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10" windowWidth="14810" windowHeight="8030" tabRatio="896"/>
  </bookViews>
  <sheets>
    <sheet name="标的清单" sheetId="10" r:id="rId1"/>
    <sheet name="2024激光加工明细" sheetId="2" r:id="rId2"/>
    <sheet name="2024水刀明细" sheetId="3" r:id="rId3"/>
    <sheet name="2024熔覆系数及明细" sheetId="4" r:id="rId4"/>
    <sheet name="2024空压机转子涂层零件明细" sheetId="11" r:id="rId5"/>
  </sheets>
  <definedNames>
    <definedName name="_xlnm._FilterDatabase" localSheetId="0" hidden="1">标的清单!$A$2:$H$2</definedName>
  </definedNames>
  <calcPr calcId="152511"/>
</workbook>
</file>

<file path=xl/sharedStrings.xml><?xml version="1.0" encoding="utf-8"?>
<sst xmlns="http://schemas.openxmlformats.org/spreadsheetml/2006/main" count="763" uniqueCount="400">
  <si>
    <t>工序名称</t>
  </si>
  <si>
    <t>机床分类</t>
  </si>
  <si>
    <t>加工精度</t>
  </si>
  <si>
    <t>单位</t>
  </si>
  <si>
    <t>带锯下料</t>
  </si>
  <si>
    <t>带锯床</t>
  </si>
  <si>
    <t>小时</t>
  </si>
  <si>
    <t>车</t>
  </si>
  <si>
    <t>&lt;0.01mm</t>
  </si>
  <si>
    <t>普车</t>
  </si>
  <si>
    <t>＞Φ1000</t>
  </si>
  <si>
    <t>＞±0.02mm</t>
  </si>
  <si>
    <t>＜Φ250</t>
  </si>
  <si>
    <t>＞±0.01mm</t>
  </si>
  <si>
    <t>中型卧式车床630</t>
  </si>
  <si>
    <t xml:space="preserve">Φ250-Φ630 </t>
  </si>
  <si>
    <t>立车</t>
  </si>
  <si>
    <t>平面度＜0.5mm</t>
  </si>
  <si>
    <t>数控车</t>
    <phoneticPr fontId="2" type="noConversion"/>
  </si>
  <si>
    <t>国产数控车床</t>
  </si>
  <si>
    <t xml:space="preserve">＜Φ630 </t>
  </si>
  <si>
    <t>＜±0.015mm</t>
  </si>
  <si>
    <t>合资数控车床</t>
  </si>
  <si>
    <t>＜±0.01mm</t>
  </si>
  <si>
    <t>＜0.01mm</t>
  </si>
  <si>
    <t>铣</t>
  </si>
  <si>
    <t>镗铣</t>
  </si>
  <si>
    <t>卧式数控镗铣床</t>
  </si>
  <si>
    <t>台面1400以上</t>
  </si>
  <si>
    <t>按实际需求</t>
  </si>
  <si>
    <t>＞1600</t>
  </si>
  <si>
    <t>普铣</t>
  </si>
  <si>
    <t>小型立式铣床</t>
  </si>
  <si>
    <t>台面250以内</t>
  </si>
  <si>
    <t>中型立式铣床</t>
  </si>
  <si>
    <t>1000-1600</t>
  </si>
  <si>
    <t>高精度雕刻机</t>
  </si>
  <si>
    <t>雕刻机</t>
  </si>
  <si>
    <t>图像雕刻</t>
  </si>
  <si>
    <t>高速铣</t>
  </si>
  <si>
    <t>五轴立式加工中心</t>
  </si>
  <si>
    <t>400*450*500</t>
  </si>
  <si>
    <t>台面6mX2m，高2m</t>
  </si>
  <si>
    <t>磨</t>
  </si>
  <si>
    <t>内外圆磨</t>
  </si>
  <si>
    <t>数控万能磨床</t>
  </si>
  <si>
    <t>内外圆磨床</t>
  </si>
  <si>
    <t>内园磨</t>
  </si>
  <si>
    <t>＞1500</t>
  </si>
  <si>
    <t>外圆磨</t>
  </si>
  <si>
    <t>＜1500</t>
  </si>
  <si>
    <t>无心磨</t>
  </si>
  <si>
    <t xml:space="preserve">≦Φ40 </t>
  </si>
  <si>
    <t xml:space="preserve">＞Φ40 </t>
  </si>
  <si>
    <t>平磨</t>
  </si>
  <si>
    <t>龙门磨床</t>
  </si>
  <si>
    <t>大于2000</t>
  </si>
  <si>
    <t>小平磨</t>
  </si>
  <si>
    <t>800以下</t>
  </si>
  <si>
    <t>中平磨</t>
  </si>
  <si>
    <t>800——1500</t>
  </si>
  <si>
    <t>大平磨</t>
  </si>
  <si>
    <t>1500以上</t>
  </si>
  <si>
    <t>钳</t>
  </si>
  <si>
    <t>钳工</t>
  </si>
  <si>
    <t>平面矫平</t>
  </si>
  <si>
    <t>0.5平面度</t>
  </si>
  <si>
    <t>KG</t>
  </si>
  <si>
    <t>1.0平面度</t>
  </si>
  <si>
    <t>装配</t>
  </si>
  <si>
    <t>钻工</t>
  </si>
  <si>
    <t>钻床</t>
  </si>
  <si>
    <t xml:space="preserve">＞Φ12 </t>
  </si>
  <si>
    <t>电焊</t>
  </si>
  <si>
    <t>钣金</t>
  </si>
  <si>
    <t>卷板机</t>
  </si>
  <si>
    <t>普通剪板机</t>
  </si>
  <si>
    <t>剪板机</t>
  </si>
  <si>
    <t>0.2/1000</t>
  </si>
  <si>
    <t>普通折弯机</t>
  </si>
  <si>
    <t>折弯机</t>
  </si>
  <si>
    <t>数控剪板机</t>
  </si>
  <si>
    <t>通用规格</t>
  </si>
  <si>
    <t>数控折弯机</t>
  </si>
  <si>
    <t>钣金工</t>
  </si>
  <si>
    <t>不锈钢</t>
  </si>
  <si>
    <t>普通冲床</t>
  </si>
  <si>
    <t>数控冲床</t>
  </si>
  <si>
    <t>电加工</t>
  </si>
  <si>
    <t>电火花</t>
  </si>
  <si>
    <t>三轴电火花（国产）</t>
  </si>
  <si>
    <t>＜0.02mm</t>
  </si>
  <si>
    <t>三轴电火花（合资）</t>
  </si>
  <si>
    <t>四轴电火花（进口）</t>
  </si>
  <si>
    <t>快走丝</t>
  </si>
  <si>
    <t>快走丝线切割</t>
  </si>
  <si>
    <t>＜±0.02mm</t>
  </si>
  <si>
    <t>1200平方毫米</t>
  </si>
  <si>
    <t>中走丝</t>
  </si>
  <si>
    <t>中走丝线切割</t>
  </si>
  <si>
    <t>1800平方毫米</t>
  </si>
  <si>
    <t>慢走丝</t>
  </si>
  <si>
    <t>慢走丝线切割</t>
  </si>
  <si>
    <t>＜±0.005mm</t>
  </si>
  <si>
    <t>滚齿机</t>
  </si>
  <si>
    <t>小滚齿机</t>
  </si>
  <si>
    <t>M≦7，直径≦600</t>
  </si>
  <si>
    <t>大滚齿机</t>
  </si>
  <si>
    <t>M＞7，直径＞600</t>
  </si>
  <si>
    <t>插齿机</t>
  </si>
  <si>
    <t>铣齿设备</t>
  </si>
  <si>
    <t>磨齿机</t>
  </si>
  <si>
    <t>表面处理</t>
  </si>
  <si>
    <t>特殊加工</t>
  </si>
  <si>
    <t>深孔机</t>
  </si>
  <si>
    <t>m</t>
  </si>
  <si>
    <t>立方厘米</t>
  </si>
  <si>
    <t>热处理</t>
  </si>
  <si>
    <t>3Cr13调质</t>
  </si>
  <si>
    <t>1000度以上</t>
  </si>
  <si>
    <t>1000度以下</t>
  </si>
  <si>
    <t>发黑</t>
  </si>
  <si>
    <t>3Cr13中高频淬火</t>
  </si>
  <si>
    <t>45#、40Cr中高频淬火</t>
  </si>
  <si>
    <t>真空淬火（气）</t>
  </si>
  <si>
    <t>气冷</t>
  </si>
  <si>
    <t>真空淬火（油）</t>
  </si>
  <si>
    <t>油冷</t>
  </si>
  <si>
    <t>渗碳</t>
  </si>
  <si>
    <t>离子渗氮</t>
  </si>
  <si>
    <t>dm2</t>
  </si>
  <si>
    <t>dm2/0.01mm</t>
  </si>
  <si>
    <t>普通</t>
  </si>
  <si>
    <t>镀锌</t>
  </si>
  <si>
    <t>保温发泡</t>
  </si>
  <si>
    <t>立方</t>
  </si>
  <si>
    <t>喷塑</t>
    <phoneticPr fontId="2" type="noConversion"/>
  </si>
  <si>
    <t>备注：</t>
  </si>
  <si>
    <t>3、真空热处理按每批次相同材料相同硬度不足1kg按1kg计算</t>
  </si>
  <si>
    <t>5、陶瓷热喷涂工艺，不足500平方厘米按照500平方厘米计算</t>
  </si>
  <si>
    <t>6、喷塑价格除桥架外不包含运费、抛丸清理，打磨抛光</t>
  </si>
  <si>
    <t>激光下料</t>
  </si>
  <si>
    <t>激光成型件加工</t>
  </si>
  <si>
    <t>水刀加工</t>
  </si>
  <si>
    <t>水刀下料</t>
  </si>
  <si>
    <t>水刀成型件加工</t>
  </si>
  <si>
    <t>板厚</t>
  </si>
  <si>
    <t>铁板</t>
  </si>
  <si>
    <t>铝板</t>
  </si>
  <si>
    <t>每米单价</t>
  </si>
  <si>
    <t>穿孔单价</t>
  </si>
  <si>
    <t>材料</t>
  </si>
  <si>
    <t>铝材</t>
  </si>
  <si>
    <t>高分子材料</t>
  </si>
  <si>
    <t>熔覆加工与系数对照报价表</t>
  </si>
  <si>
    <t>工艺</t>
  </si>
  <si>
    <t>熔覆深度范围</t>
  </si>
  <si>
    <t>激光熔覆</t>
  </si>
  <si>
    <t>0.01-0.05</t>
  </si>
  <si>
    <t>0.06-0.08</t>
  </si>
  <si>
    <t>0.09-0.1</t>
  </si>
  <si>
    <t>0.11-0.15</t>
  </si>
  <si>
    <t>0.16-0.2</t>
  </si>
  <si>
    <t>0.21-0.25</t>
  </si>
  <si>
    <t>0.26-0.5</t>
  </si>
  <si>
    <t>0.51-0.6</t>
  </si>
  <si>
    <t>0.61-0.7</t>
  </si>
  <si>
    <t>0.71-0.8</t>
  </si>
  <si>
    <t>0.81-0.9</t>
  </si>
  <si>
    <t>0.91-1</t>
  </si>
  <si>
    <t>1.01-1.5</t>
  </si>
  <si>
    <t>1.51-2</t>
  </si>
  <si>
    <t>2.01-2.5</t>
  </si>
  <si>
    <t>2.51-3</t>
  </si>
  <si>
    <t>3.01-3.5</t>
  </si>
  <si>
    <t>3.51-4</t>
  </si>
  <si>
    <t>4.01-5</t>
  </si>
  <si>
    <t>5.01-6</t>
  </si>
  <si>
    <t>激光焊</t>
  </si>
  <si>
    <t>注：</t>
  </si>
  <si>
    <t>1、零件单价=表面积（平方毫米）×系数</t>
  </si>
  <si>
    <t>激光焊接</t>
    <phoneticPr fontId="2" type="noConversion"/>
  </si>
  <si>
    <t>不锈钢管</t>
    <phoneticPr fontId="1" type="noConversion"/>
  </si>
  <si>
    <t>切孔单价</t>
    <phoneticPr fontId="1" type="noConversion"/>
  </si>
  <si>
    <t>工序统称</t>
    <phoneticPr fontId="2" type="noConversion"/>
  </si>
  <si>
    <t>加工范围</t>
    <phoneticPr fontId="2" type="noConversion"/>
  </si>
  <si>
    <t>锯</t>
    <phoneticPr fontId="2" type="noConversion"/>
  </si>
  <si>
    <t>大型卧式车床650</t>
    <phoneticPr fontId="2" type="noConversion"/>
  </si>
  <si>
    <t>中型立式车床</t>
    <phoneticPr fontId="2" type="noConversion"/>
  </si>
  <si>
    <t>Φ1600</t>
    <phoneticPr fontId="2" type="noConversion"/>
  </si>
  <si>
    <t>小时</t>
    <phoneticPr fontId="2" type="noConversion"/>
  </si>
  <si>
    <t>进口数控车床</t>
    <phoneticPr fontId="2" type="noConversion"/>
  </si>
  <si>
    <t>数显镗铣床（镗床）</t>
    <phoneticPr fontId="2" type="noConversion"/>
  </si>
  <si>
    <t>≦1400</t>
    <phoneticPr fontId="2" type="noConversion"/>
  </si>
  <si>
    <t>进口数控镗铣床</t>
    <phoneticPr fontId="2" type="noConversion"/>
  </si>
  <si>
    <t>三轴</t>
    <phoneticPr fontId="2" type="noConversion"/>
  </si>
  <si>
    <t>转速1.8万以上</t>
    <phoneticPr fontId="2" type="noConversion"/>
  </si>
  <si>
    <t>四轴</t>
    <phoneticPr fontId="2" type="noConversion"/>
  </si>
  <si>
    <t>加工中心</t>
    <phoneticPr fontId="2" type="noConversion"/>
  </si>
  <si>
    <t>三轴立式加工中心（BT40）</t>
    <phoneticPr fontId="2" type="noConversion"/>
  </si>
  <si>
    <t>台面600以内</t>
    <phoneticPr fontId="2" type="noConversion"/>
  </si>
  <si>
    <t>＜0.01mm</t>
    <phoneticPr fontId="2" type="noConversion"/>
  </si>
  <si>
    <t>三轴立式加工中心（BT50）</t>
    <phoneticPr fontId="2" type="noConversion"/>
  </si>
  <si>
    <t>台面600以上</t>
    <phoneticPr fontId="2" type="noConversion"/>
  </si>
  <si>
    <t>四轴立式加工中心</t>
    <phoneticPr fontId="2" type="noConversion"/>
  </si>
  <si>
    <t>龙门铣床</t>
    <phoneticPr fontId="2" type="noConversion"/>
  </si>
  <si>
    <t>小型龙门铣床</t>
    <phoneticPr fontId="2" type="noConversion"/>
  </si>
  <si>
    <t>台面2.5mX1.4m,高0.5</t>
    <phoneticPr fontId="2" type="noConversion"/>
  </si>
  <si>
    <t>大型龙门铣床</t>
    <phoneticPr fontId="2" type="noConversion"/>
  </si>
  <si>
    <t>数控龙门铣</t>
    <phoneticPr fontId="2" type="noConversion"/>
  </si>
  <si>
    <t>台面6mX2m，高2m</t>
    <phoneticPr fontId="2" type="noConversion"/>
  </si>
  <si>
    <t>＜1500</t>
    <phoneticPr fontId="2" type="noConversion"/>
  </si>
  <si>
    <t>外圆磨（3米外圆磨）</t>
    <phoneticPr fontId="2" type="noConversion"/>
  </si>
  <si>
    <t>＞200</t>
    <phoneticPr fontId="2" type="noConversion"/>
  </si>
  <si>
    <t>＜200</t>
    <phoneticPr fontId="2" type="noConversion"/>
  </si>
  <si>
    <t>无心磨</t>
    <phoneticPr fontId="2" type="noConversion"/>
  </si>
  <si>
    <t>模具抛光</t>
    <phoneticPr fontId="2" type="noConversion"/>
  </si>
  <si>
    <t>焊接技工（人工）</t>
    <phoneticPr fontId="2" type="noConversion"/>
  </si>
  <si>
    <t>电焊</t>
    <phoneticPr fontId="2" type="noConversion"/>
  </si>
  <si>
    <t>电焊机</t>
    <phoneticPr fontId="2" type="noConversion"/>
  </si>
  <si>
    <t>中厚板</t>
    <phoneticPr fontId="2" type="noConversion"/>
  </si>
  <si>
    <t>碳钢</t>
    <phoneticPr fontId="2" type="noConversion"/>
  </si>
  <si>
    <t>不锈钢</t>
    <phoneticPr fontId="2" type="noConversion"/>
  </si>
  <si>
    <t>插齿机</t>
    <phoneticPr fontId="2" type="noConversion"/>
  </si>
  <si>
    <t>特种加工</t>
    <phoneticPr fontId="2" type="noConversion"/>
  </si>
  <si>
    <t>注丁晴胶、橡胶、硅胶</t>
    <phoneticPr fontId="2" type="noConversion"/>
  </si>
  <si>
    <t>0-50立方厘米</t>
    <phoneticPr fontId="2" type="noConversion"/>
  </si>
  <si>
    <t>50-500立方厘米</t>
    <phoneticPr fontId="2" type="noConversion"/>
  </si>
  <si>
    <t>500-1000立方厘米</t>
    <phoneticPr fontId="2" type="noConversion"/>
  </si>
  <si>
    <t>1000立方厘米以上</t>
    <phoneticPr fontId="2" type="noConversion"/>
  </si>
  <si>
    <t>45#、40Cr调质</t>
    <phoneticPr fontId="2" type="noConversion"/>
  </si>
  <si>
    <t>退火</t>
    <phoneticPr fontId="2" type="noConversion"/>
  </si>
  <si>
    <t>3Cr13整体淬火</t>
    <phoneticPr fontId="2" type="noConversion"/>
  </si>
  <si>
    <t>45#、40Cr整体淬火</t>
    <phoneticPr fontId="2" type="noConversion"/>
  </si>
  <si>
    <t>矫直</t>
    <phoneticPr fontId="2" type="noConversion"/>
  </si>
  <si>
    <t>最底2元/件</t>
    <phoneticPr fontId="2" type="noConversion"/>
  </si>
  <si>
    <t>表面涂层</t>
    <phoneticPr fontId="2" type="noConversion"/>
  </si>
  <si>
    <t>DLC</t>
    <phoneticPr fontId="2" type="noConversion"/>
  </si>
  <si>
    <t>cm3</t>
    <phoneticPr fontId="2" type="noConversion"/>
  </si>
  <si>
    <t>DLC等退涂</t>
    <phoneticPr fontId="2" type="noConversion"/>
  </si>
  <si>
    <t>硬质阳极氧化</t>
    <phoneticPr fontId="2" type="noConversion"/>
  </si>
  <si>
    <t>表面阳极氧化</t>
    <phoneticPr fontId="2" type="noConversion"/>
  </si>
  <si>
    <t>镀装饰铬</t>
    <phoneticPr fontId="2" type="noConversion"/>
  </si>
  <si>
    <t>平方米</t>
    <phoneticPr fontId="2" type="noConversion"/>
  </si>
  <si>
    <t>镀硬铬</t>
    <phoneticPr fontId="2" type="noConversion"/>
  </si>
  <si>
    <t>镀锌</t>
    <phoneticPr fontId="2" type="noConversion"/>
  </si>
  <si>
    <t>3mm（含）厚度以内薄板类零件</t>
    <phoneticPr fontId="2" type="noConversion"/>
  </si>
  <si>
    <t>皮纹腐蚀</t>
    <phoneticPr fontId="2" type="noConversion"/>
  </si>
  <si>
    <t>按实际需求</t>
    <phoneticPr fontId="2" type="noConversion"/>
  </si>
  <si>
    <t>平方厘米</t>
    <phoneticPr fontId="2" type="noConversion"/>
  </si>
  <si>
    <t>镀镍</t>
    <phoneticPr fontId="2" type="noConversion"/>
  </si>
  <si>
    <t>KG</t>
    <phoneticPr fontId="2" type="noConversion"/>
  </si>
  <si>
    <t>设备类</t>
    <phoneticPr fontId="2" type="noConversion"/>
  </si>
  <si>
    <t>铜</t>
    <phoneticPr fontId="2" type="noConversion"/>
  </si>
  <si>
    <t>平方毫米</t>
    <phoneticPr fontId="2" type="noConversion"/>
  </si>
  <si>
    <t>铝</t>
    <phoneticPr fontId="2" type="noConversion"/>
  </si>
  <si>
    <t>平方毫米</t>
    <phoneticPr fontId="2" type="noConversion"/>
  </si>
  <si>
    <t>钢</t>
    <phoneticPr fontId="2" type="noConversion"/>
  </si>
  <si>
    <t>激光下料(焊接)</t>
    <phoneticPr fontId="2" type="noConversion"/>
  </si>
  <si>
    <t>水刀下料</t>
    <phoneticPr fontId="2" type="noConversion"/>
  </si>
  <si>
    <t>水刀成型件加工</t>
    <phoneticPr fontId="2" type="noConversion"/>
  </si>
  <si>
    <t>2、快走丝按照面积计算，内键槽加工最低价4元/件</t>
    <phoneticPr fontId="2" type="noConversion"/>
  </si>
  <si>
    <t>4、其他调质、淬火、回火、渗氮每批不足1kg按1kg计算，批量按照工艺单价确定</t>
    <phoneticPr fontId="2" type="noConversion"/>
  </si>
  <si>
    <t>7.渗氮一次不足200元（25KG）按200元计价</t>
    <phoneticPr fontId="2" type="noConversion"/>
  </si>
  <si>
    <t>备注</t>
    <phoneticPr fontId="7" type="noConversion"/>
  </si>
  <si>
    <t>套</t>
    <phoneticPr fontId="7" type="noConversion"/>
  </si>
  <si>
    <t>500快线瓶身</t>
    <phoneticPr fontId="7" type="noConversion"/>
  </si>
  <si>
    <t>模壳</t>
    <phoneticPr fontId="7" type="noConversion"/>
  </si>
  <si>
    <t>内弧面磨损</t>
    <phoneticPr fontId="7" type="noConversion"/>
  </si>
  <si>
    <t>表面磨损</t>
    <phoneticPr fontId="7" type="noConversion"/>
  </si>
  <si>
    <t>萨克米制盖机活塞杆</t>
    <phoneticPr fontId="7" type="noConversion"/>
  </si>
  <si>
    <t>件</t>
    <phoneticPr fontId="7" type="noConversion"/>
  </si>
  <si>
    <t>蘑菇阀座</t>
    <phoneticPr fontId="7" type="noConversion"/>
  </si>
  <si>
    <t>斜面磨损</t>
    <phoneticPr fontId="7" type="noConversion"/>
  </si>
  <si>
    <t>乐善机螺杆传动轴</t>
    <phoneticPr fontId="7" type="noConversion"/>
  </si>
  <si>
    <t>轴承挡磨损</t>
    <phoneticPr fontId="7" type="noConversion"/>
  </si>
  <si>
    <t>空压机转子ZR145</t>
    <phoneticPr fontId="7" type="noConversion"/>
  </si>
  <si>
    <t>8.镀镍每批总重不足1kg按1KG计价</t>
    <phoneticPr fontId="2" type="noConversion"/>
  </si>
  <si>
    <t>数车</t>
    <phoneticPr fontId="1" type="noConversion"/>
  </si>
  <si>
    <t>小型卧式车床6140</t>
    <phoneticPr fontId="1" type="noConversion"/>
  </si>
  <si>
    <t>车铣复合中心（国产）</t>
    <phoneticPr fontId="1" type="noConversion"/>
  </si>
  <si>
    <t>材料</t>
    <phoneticPr fontId="2" type="noConversion"/>
  </si>
  <si>
    <t>外协报价（每米下料）</t>
    <phoneticPr fontId="2" type="noConversion"/>
  </si>
  <si>
    <t>外协报价（每米成型加工）</t>
    <phoneticPr fontId="2" type="noConversion"/>
  </si>
  <si>
    <t>外协报价（每米下料）</t>
    <phoneticPr fontId="2" type="noConversion"/>
  </si>
  <si>
    <t>外协报价（每米成型加工）</t>
    <phoneticPr fontId="2" type="noConversion"/>
  </si>
  <si>
    <t>不锈钢</t>
    <phoneticPr fontId="2" type="noConversion"/>
  </si>
  <si>
    <t>碳钢</t>
    <phoneticPr fontId="2" type="noConversion"/>
  </si>
  <si>
    <t>激光切割</t>
    <phoneticPr fontId="2" type="noConversion"/>
  </si>
  <si>
    <t>新年度系数</t>
    <phoneticPr fontId="1" type="noConversion"/>
  </si>
  <si>
    <t>单位</t>
    <phoneticPr fontId="7" type="noConversion"/>
  </si>
  <si>
    <t>克朗斯吹瓶机成套模架</t>
    <phoneticPr fontId="7" type="noConversion"/>
  </si>
  <si>
    <t>套</t>
    <phoneticPr fontId="7" type="noConversion"/>
  </si>
  <si>
    <t>克朗斯吹瓶机开合模凸轮</t>
    <phoneticPr fontId="7" type="noConversion"/>
  </si>
  <si>
    <t>凸轮磨损</t>
    <phoneticPr fontId="7" type="noConversion"/>
  </si>
  <si>
    <t>克朗斯350吹瓶模</t>
    <phoneticPr fontId="7" type="noConversion"/>
  </si>
  <si>
    <t>合模线磨损、磕伤；底模配合面断角；单瓶身3000/付</t>
    <phoneticPr fontId="7" type="noConversion"/>
  </si>
  <si>
    <t>合模线磨损、磕伤；底模配合面断角；单瓶身3000/付</t>
    <phoneticPr fontId="7" type="noConversion"/>
  </si>
  <si>
    <t>柱塞</t>
    <phoneticPr fontId="7" type="noConversion"/>
  </si>
  <si>
    <t>件</t>
    <phoneticPr fontId="7" type="noConversion"/>
  </si>
  <si>
    <t>锁模条</t>
    <phoneticPr fontId="7" type="noConversion"/>
  </si>
  <si>
    <t>表面磨损</t>
    <phoneticPr fontId="7" type="noConversion"/>
  </si>
  <si>
    <t>阿特拉斯空压机转子螺杆</t>
    <phoneticPr fontId="7" type="noConversion"/>
  </si>
  <si>
    <t>件</t>
    <phoneticPr fontId="7" type="noConversion"/>
  </si>
  <si>
    <t>內圆面磨损</t>
    <phoneticPr fontId="7" type="noConversion"/>
  </si>
  <si>
    <t>蘑菇阀头</t>
    <phoneticPr fontId="7" type="noConversion"/>
  </si>
  <si>
    <t>弧面磨损</t>
    <phoneticPr fontId="7" type="noConversion"/>
  </si>
  <si>
    <t>弧面磨损</t>
    <phoneticPr fontId="7" type="noConversion"/>
  </si>
  <si>
    <t>螺纹芯杆</t>
    <phoneticPr fontId="7" type="noConversion"/>
  </si>
  <si>
    <t>外圆合金化改性</t>
    <phoneticPr fontId="7" type="noConversion"/>
  </si>
  <si>
    <t>芯杆座</t>
    <phoneticPr fontId="7" type="noConversion"/>
  </si>
  <si>
    <t>斜面磨损</t>
    <phoneticPr fontId="7" type="noConversion"/>
  </si>
  <si>
    <t>型腔法兰</t>
    <phoneticPr fontId="7" type="noConversion"/>
  </si>
  <si>
    <t>付</t>
    <phoneticPr fontId="7" type="noConversion"/>
  </si>
  <si>
    <t>斜面磨损</t>
    <phoneticPr fontId="7" type="noConversion"/>
  </si>
  <si>
    <t>空压机轴</t>
    <phoneticPr fontId="7" type="noConversion"/>
  </si>
  <si>
    <t>套</t>
    <phoneticPr fontId="7" type="noConversion"/>
  </si>
  <si>
    <t>外圆磨损、键槽拉伤、螺杆螺棱损伤</t>
    <phoneticPr fontId="7" type="noConversion"/>
  </si>
  <si>
    <t>芯杆</t>
    <phoneticPr fontId="7" type="noConversion"/>
  </si>
  <si>
    <t>外圆磨损</t>
    <phoneticPr fontId="7" type="noConversion"/>
  </si>
  <si>
    <t>衬套</t>
    <phoneticPr fontId="7" type="noConversion"/>
  </si>
  <si>
    <t>內圆磨损</t>
    <phoneticPr fontId="7" type="noConversion"/>
  </si>
  <si>
    <t>液压马达转子</t>
    <phoneticPr fontId="7" type="noConversion"/>
  </si>
  <si>
    <t>表面磨损</t>
    <phoneticPr fontId="7" type="noConversion"/>
  </si>
  <si>
    <t>液压 马达球头</t>
    <phoneticPr fontId="7" type="noConversion"/>
  </si>
  <si>
    <t>球面磨损</t>
    <phoneticPr fontId="7" type="noConversion"/>
  </si>
  <si>
    <t>罗茨风机主动转子</t>
    <phoneticPr fontId="7" type="noConversion"/>
  </si>
  <si>
    <t>罗茨风机轴承盖</t>
    <phoneticPr fontId="7" type="noConversion"/>
  </si>
  <si>
    <t>定位孔磨损</t>
    <phoneticPr fontId="7" type="noConversion"/>
  </si>
  <si>
    <t>罗茨风机壳体</t>
    <phoneticPr fontId="7" type="noConversion"/>
  </si>
  <si>
    <t>孔磨损</t>
    <phoneticPr fontId="7" type="noConversion"/>
  </si>
  <si>
    <t>32腔压盖机转毂</t>
    <phoneticPr fontId="7" type="noConversion"/>
  </si>
  <si>
    <t>32腔内孔密封槽磨损</t>
    <phoneticPr fontId="7" type="noConversion"/>
  </si>
  <si>
    <t>STPA制瓶机基座</t>
    <phoneticPr fontId="7" type="noConversion"/>
  </si>
  <si>
    <t>基座格林柱安装孔磨损、裂纹</t>
    <phoneticPr fontId="7" type="noConversion"/>
  </si>
  <si>
    <t>注射器</t>
    <phoneticPr fontId="7" type="noConversion"/>
  </si>
  <si>
    <t>内孔拉伤、磨损</t>
    <phoneticPr fontId="7" type="noConversion"/>
  </si>
  <si>
    <t>中央分配器</t>
    <phoneticPr fontId="7" type="noConversion"/>
  </si>
  <si>
    <t>密封部位磨损</t>
    <phoneticPr fontId="7" type="noConversion"/>
  </si>
  <si>
    <t>空罐新益缩颈机轨道</t>
    <phoneticPr fontId="7" type="noConversion"/>
  </si>
  <si>
    <t>轨道弧面凹坑修复</t>
    <phoneticPr fontId="7" type="noConversion"/>
  </si>
  <si>
    <t>切环机转毂</t>
    <phoneticPr fontId="7" type="noConversion"/>
  </si>
  <si>
    <t>9腔内孔密封槽磨损</t>
    <phoneticPr fontId="7" type="noConversion"/>
  </si>
  <si>
    <t>制盖机大盘</t>
    <phoneticPr fontId="7" type="noConversion"/>
  </si>
  <si>
    <t>32腔内孔磨损过大，修复</t>
    <phoneticPr fontId="7" type="noConversion"/>
  </si>
  <si>
    <t>涂层</t>
    <phoneticPr fontId="7" type="noConversion"/>
  </si>
  <si>
    <t>空压机转子ZR75</t>
    <phoneticPr fontId="7" type="noConversion"/>
  </si>
  <si>
    <t>套（转子+壳体）</t>
    <phoneticPr fontId="7" type="noConversion"/>
  </si>
  <si>
    <t>转子螺旋外表面涂层、壳体内孔螺旋表面涂层</t>
    <phoneticPr fontId="7" type="noConversion"/>
  </si>
  <si>
    <t>转子螺旋外表面涂层、壳体内孔螺旋表面涂层</t>
    <phoneticPr fontId="7" type="noConversion"/>
  </si>
  <si>
    <t>空压机转子ZR200</t>
    <phoneticPr fontId="7" type="noConversion"/>
  </si>
  <si>
    <t>空压机转子ZR315</t>
    <phoneticPr fontId="7" type="noConversion"/>
  </si>
  <si>
    <t>空压机转子ZR350</t>
    <phoneticPr fontId="7" type="noConversion"/>
  </si>
  <si>
    <t>空压机转子ZR450</t>
    <phoneticPr fontId="7" type="noConversion"/>
  </si>
  <si>
    <t>博格空压机一级转子、壳体</t>
    <phoneticPr fontId="7" type="noConversion"/>
  </si>
  <si>
    <t>特拉斯转子螺杆</t>
    <phoneticPr fontId="7" type="noConversion"/>
  </si>
  <si>
    <t>转子螺杆螺旋外表面涂层</t>
    <phoneticPr fontId="7" type="noConversion"/>
  </si>
  <si>
    <t>新年度价格</t>
    <phoneticPr fontId="1" type="noConversion"/>
  </si>
  <si>
    <t>表面磨损（不分大小）</t>
    <phoneticPr fontId="7" type="noConversion"/>
  </si>
  <si>
    <t>螺旋面磨损（不分大小）</t>
    <phoneticPr fontId="7" type="noConversion"/>
  </si>
  <si>
    <t>齿轮加工</t>
    <phoneticPr fontId="2" type="noConversion"/>
  </si>
  <si>
    <t>磨损、裂纹（不分损坏面积、裂纹的多少）</t>
    <phoneticPr fontId="7" type="noConversion"/>
  </si>
  <si>
    <t>原系数</t>
    <phoneticPr fontId="1" type="noConversion"/>
  </si>
  <si>
    <t>具体零件名称</t>
    <phoneticPr fontId="7" type="noConversion"/>
  </si>
  <si>
    <t>1、热处理总量不到5吨，需自行承担运费，如需取送货，5吨货车运费往返300元/次</t>
    <phoneticPr fontId="1" type="noConversion"/>
  </si>
  <si>
    <t>型腔上段-单面</t>
    <phoneticPr fontId="7" type="noConversion"/>
  </si>
  <si>
    <t>型腔上段-双面</t>
    <phoneticPr fontId="1" type="noConversion"/>
  </si>
  <si>
    <t>唇模-单面</t>
    <phoneticPr fontId="7" type="noConversion"/>
  </si>
  <si>
    <t>唇模-双需</t>
    <phoneticPr fontId="7" type="noConversion"/>
  </si>
  <si>
    <t>型腔上段-双面</t>
    <phoneticPr fontId="1" type="noConversion"/>
  </si>
  <si>
    <t xml:space="preserve"> 备注：直径大于100厚度5毫米按**元计算</t>
    <phoneticPr fontId="1" type="noConversion"/>
  </si>
  <si>
    <t>油漆</t>
    <phoneticPr fontId="1" type="noConversion"/>
  </si>
  <si>
    <t>WCC涂层</t>
    <phoneticPr fontId="1" type="noConversion"/>
  </si>
  <si>
    <t>激光熔覆</t>
    <phoneticPr fontId="2" type="noConversion"/>
  </si>
  <si>
    <t>激光加工</t>
    <phoneticPr fontId="1" type="noConversion"/>
  </si>
  <si>
    <t>工具磨</t>
    <phoneticPr fontId="1" type="noConversion"/>
  </si>
  <si>
    <t>数控工具磨</t>
    <phoneticPr fontId="1" type="noConversion"/>
  </si>
  <si>
    <t>0-Φ180，台面380以内</t>
    <phoneticPr fontId="1" type="noConversion"/>
  </si>
  <si>
    <t>＜0.01mm</t>
    <phoneticPr fontId="1" type="noConversion"/>
  </si>
  <si>
    <t>按实际需求</t>
    <phoneticPr fontId="1" type="noConversion"/>
  </si>
  <si>
    <t>cm3</t>
    <phoneticPr fontId="1" type="noConversion"/>
  </si>
  <si>
    <t>按实际需求</t>
    <phoneticPr fontId="1" type="noConversion"/>
  </si>
  <si>
    <t>平方米</t>
    <phoneticPr fontId="1" type="noConversion"/>
  </si>
  <si>
    <t>按需</t>
    <phoneticPr fontId="1" type="noConversion"/>
  </si>
  <si>
    <t>预算数量</t>
    <phoneticPr fontId="1" type="noConversion"/>
  </si>
  <si>
    <t>涂层</t>
    <phoneticPr fontId="1" type="noConversion"/>
  </si>
  <si>
    <t>涂层加工</t>
    <phoneticPr fontId="1" type="noConversion"/>
  </si>
  <si>
    <t>空压机涂层</t>
    <phoneticPr fontId="1" type="noConversion"/>
  </si>
  <si>
    <t>按需</t>
  </si>
  <si>
    <t>9.价格有效期至2025.6.30</t>
    <phoneticPr fontId="2" type="noConversion"/>
  </si>
  <si>
    <t>2、原有已定价备件在原价格基冇上降总体降**%，新增未定价部分按测算价降**%</t>
    <phoneticPr fontId="1" type="noConversion"/>
  </si>
  <si>
    <t>3、零件最低单价由59.85元/件降**%，调整为**元/件。</t>
    <phoneticPr fontId="1" type="noConversion"/>
  </si>
  <si>
    <t>标的清单</t>
    <phoneticPr fontId="1" type="noConversion"/>
  </si>
  <si>
    <t>备注</t>
    <phoneticPr fontId="1" type="noConversion"/>
  </si>
  <si>
    <t>标段二</t>
    <phoneticPr fontId="1" type="noConversion"/>
  </si>
  <si>
    <t>标段一</t>
    <phoneticPr fontId="1" type="noConversion"/>
  </si>
  <si>
    <t>详见附件(件）</t>
    <phoneticPr fontId="2" type="noConversion"/>
  </si>
  <si>
    <t>详见附件(件）</t>
    <phoneticPr fontId="2" type="noConversion"/>
  </si>
  <si>
    <t>详见附件(件）</t>
    <phoneticPr fontId="2" type="noConversion"/>
  </si>
  <si>
    <t>详见附件(件）</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</si>
</sst>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_ "/>
    <numFmt numFmtId="177" formatCode="0_);[Red]\(0\)"/>
  </numFmts>
  <fonts count="15">
    <font>
      <sz val="11"/>
      <color theme="1"/>
      <name val="宋体"/>
      <family val="2"/>
      <scheme val="minor"/>
    </font>
    <font>
      <sz val="9"/>
      <name val="宋体"/>
      <family val="3"/>
      <charset val="134"/>
      <scheme val="minor"/>
    </font>
    <font>
      <sz val="9"/>
      <name val="宋体"/>
      <family val="3"/>
      <charset val="134"/>
    </font>
    <font>
      <sz val="11"/>
      <color indexed="8"/>
      <name val="宋体"/>
      <family val="3"/>
      <charset val="134"/>
    </font>
    <font>
      <b/>
      <sz val="9"/>
      <color theme="1"/>
      <name val="宋体"/>
      <family val="3"/>
      <charset val="134"/>
    </font>
    <font>
      <sz val="9"/>
      <color theme="1"/>
      <name val="宋体"/>
      <family val="3"/>
      <charset val="134"/>
    </font>
    <font>
      <sz val="9"/>
      <color theme="1"/>
      <name val="宋体"/>
      <family val="3"/>
      <charset val="134"/>
      <scheme val="minor"/>
    </font>
    <font>
      <sz val="9"/>
      <name val="宋体"/>
      <family val="2"/>
      <charset val="134"/>
      <scheme val="minor"/>
    </font>
    <font>
      <sz val="11"/>
      <name val="宋体"/>
      <family val="3"/>
      <charset val="134"/>
      <scheme val="minor"/>
    </font>
    <font>
      <sz val="11"/>
      <name val="宋体"/>
      <family val="2"/>
      <scheme val="minor"/>
    </font>
    <font>
      <sz val="9"/>
      <name val="宋体"/>
      <family val="2"/>
      <scheme val="minor"/>
    </font>
    <font>
      <b/>
      <sz val="9"/>
      <name val="宋体"/>
      <family val="3"/>
      <charset val="134"/>
      <scheme val="minor"/>
    </font>
    <font>
      <sz val="9"/>
      <color theme="1"/>
      <name val="宋体"/>
      <family val="2"/>
      <scheme val="minor"/>
    </font>
    <font>
      <sz val="14"/>
      <color theme="1"/>
      <name val="宋体"/>
      <family val="2"/>
      <scheme val="minor"/>
    </font>
    <font>
      <sz val="14"/>
      <color theme="1"/>
      <name val="宋体"/>
      <family val="3"/>
      <charset val="134"/>
      <scheme val="minor"/>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0" borderId="0">
      <alignment vertical="center"/>
    </xf>
  </cellStyleXfs>
  <cellXfs count="81">
    <xf numFmtId="0" fontId="0" fillId="0" borderId="0" xfId="0"/>
    <xf numFmtId="0" fontId="4" fillId="2" borderId="1" xfId="0" applyNumberFormat="1" applyFont="1" applyFill="1" applyBorder="1" applyAlignment="1">
      <alignment horizontal="left" vertical="center" wrapText="1"/>
    </xf>
    <xf numFmtId="0" fontId="4" fillId="2" borderId="1" xfId="0" applyNumberFormat="1" applyFont="1" applyFill="1" applyBorder="1" applyAlignment="1">
      <alignment horizontal="left" vertical="center"/>
    </xf>
    <xf numFmtId="0" fontId="5" fillId="2" borderId="1" xfId="0" applyNumberFormat="1" applyFont="1" applyFill="1" applyBorder="1" applyAlignment="1">
      <alignment horizontal="left" vertical="center" wrapText="1"/>
    </xf>
    <xf numFmtId="0" fontId="5" fillId="2" borderId="1" xfId="0" applyFont="1" applyFill="1" applyBorder="1" applyAlignment="1">
      <alignment horizontal="left" vertical="center" wrapText="1"/>
    </xf>
    <xf numFmtId="0" fontId="2" fillId="2" borderId="1" xfId="0" applyNumberFormat="1" applyFont="1" applyFill="1" applyBorder="1" applyAlignment="1">
      <alignment horizontal="left" vertical="center" wrapText="1"/>
    </xf>
    <xf numFmtId="0" fontId="5" fillId="2" borderId="1" xfId="0" applyNumberFormat="1" applyFont="1" applyFill="1" applyBorder="1" applyAlignment="1">
      <alignment horizontal="left" vertical="center"/>
    </xf>
    <xf numFmtId="0" fontId="5" fillId="2" borderId="1" xfId="0" applyFont="1" applyFill="1" applyBorder="1" applyAlignment="1">
      <alignment horizontal="left" vertical="center"/>
    </xf>
    <xf numFmtId="0" fontId="9" fillId="0" borderId="0" xfId="0" applyFont="1" applyAlignment="1"/>
    <xf numFmtId="0" fontId="8" fillId="0" borderId="0" xfId="0" applyFont="1" applyAlignment="1"/>
    <xf numFmtId="0" fontId="6" fillId="0" borderId="1" xfId="0" applyFont="1" applyFill="1" applyBorder="1" applyAlignment="1">
      <alignment horizontal="left" vertical="center" wrapText="1"/>
    </xf>
    <xf numFmtId="0" fontId="6" fillId="0" borderId="1" xfId="0" applyFont="1" applyFill="1" applyBorder="1" applyAlignment="1">
      <alignment horizontal="left" vertical="center"/>
    </xf>
    <xf numFmtId="0" fontId="1" fillId="0" borderId="1" xfId="0" applyFont="1" applyBorder="1" applyAlignment="1">
      <alignment horizontal="center" vertical="center"/>
    </xf>
    <xf numFmtId="0" fontId="11" fillId="0" borderId="1" xfId="0" applyFont="1" applyFill="1" applyBorder="1" applyAlignment="1">
      <alignment horizontal="center" vertical="center"/>
    </xf>
    <xf numFmtId="0" fontId="11" fillId="0" borderId="1" xfId="0" applyFont="1" applyBorder="1" applyAlignment="1">
      <alignment horizontal="center" vertical="center"/>
    </xf>
    <xf numFmtId="0" fontId="10" fillId="0" borderId="1" xfId="0" applyFont="1" applyBorder="1" applyAlignment="1">
      <alignment horizontal="center"/>
    </xf>
    <xf numFmtId="0" fontId="1" fillId="0" borderId="1" xfId="0" applyFont="1" applyBorder="1" applyAlignment="1">
      <alignment horizontal="left" vertical="center"/>
    </xf>
    <xf numFmtId="0" fontId="1" fillId="0" borderId="1" xfId="0" applyFont="1" applyFill="1" applyBorder="1" applyAlignment="1">
      <alignment horizontal="left" vertical="center"/>
    </xf>
    <xf numFmtId="176" fontId="6" fillId="0" borderId="1" xfId="0" applyNumberFormat="1" applyFont="1" applyFill="1" applyBorder="1" applyAlignment="1">
      <alignment horizontal="left" vertical="center" wrapText="1"/>
    </xf>
    <xf numFmtId="176" fontId="6" fillId="0" borderId="0" xfId="0" applyNumberFormat="1" applyFont="1" applyFill="1" applyBorder="1" applyAlignment="1">
      <alignment horizontal="left" vertical="center" wrapText="1"/>
    </xf>
    <xf numFmtId="0" fontId="6" fillId="0" borderId="0" xfId="0" applyFont="1" applyFill="1" applyBorder="1" applyAlignment="1">
      <alignment horizontal="left" vertical="center" wrapText="1"/>
    </xf>
    <xf numFmtId="0" fontId="6" fillId="0" borderId="0" xfId="0" applyFont="1" applyFill="1" applyAlignment="1">
      <alignment horizontal="left"/>
    </xf>
    <xf numFmtId="0" fontId="1" fillId="0" borderId="0" xfId="0" applyFont="1" applyFill="1" applyBorder="1" applyAlignment="1">
      <alignment horizontal="left" vertical="center"/>
    </xf>
    <xf numFmtId="0" fontId="6" fillId="0" borderId="1" xfId="0" applyFont="1" applyBorder="1" applyAlignment="1">
      <alignment horizontal="left"/>
    </xf>
    <xf numFmtId="0" fontId="6" fillId="0" borderId="0" xfId="0" applyFont="1" applyAlignment="1">
      <alignment horizontal="left"/>
    </xf>
    <xf numFmtId="0" fontId="6" fillId="0" borderId="1" xfId="0" applyFont="1" applyBorder="1" applyAlignment="1">
      <alignment horizontal="left" vertical="center"/>
    </xf>
    <xf numFmtId="0" fontId="6" fillId="0" borderId="0" xfId="0" applyFont="1" applyAlignment="1">
      <alignment horizontal="left" vertical="center"/>
    </xf>
    <xf numFmtId="0" fontId="6" fillId="0" borderId="0" xfId="0" applyFont="1" applyBorder="1" applyAlignment="1">
      <alignment horizontal="left"/>
    </xf>
    <xf numFmtId="0" fontId="5" fillId="2" borderId="1" xfId="0" applyFont="1" applyFill="1" applyBorder="1" applyAlignment="1">
      <alignment vertical="top"/>
    </xf>
    <xf numFmtId="0" fontId="5" fillId="2" borderId="1" xfId="0" applyNumberFormat="1" applyFont="1" applyFill="1" applyBorder="1" applyAlignment="1">
      <alignment horizontal="left" vertical="top"/>
    </xf>
    <xf numFmtId="0" fontId="5" fillId="2" borderId="1" xfId="0" applyNumberFormat="1" applyFont="1" applyFill="1" applyBorder="1" applyAlignment="1">
      <alignment horizontal="left" vertical="center" wrapText="1"/>
    </xf>
    <xf numFmtId="0" fontId="5" fillId="2" borderId="1" xfId="0" applyNumberFormat="1" applyFont="1" applyFill="1" applyBorder="1" applyAlignment="1">
      <alignment horizontal="left" vertical="center"/>
    </xf>
    <xf numFmtId="0" fontId="1" fillId="0" borderId="1" xfId="0" applyFont="1" applyBorder="1" applyAlignment="1">
      <alignment horizontal="center" vertical="center"/>
    </xf>
    <xf numFmtId="0" fontId="6" fillId="0" borderId="1" xfId="0" applyFont="1" applyBorder="1" applyAlignment="1">
      <alignment horizontal="left" vertical="center"/>
    </xf>
    <xf numFmtId="0" fontId="6" fillId="2" borderId="0" xfId="0" applyFont="1" applyFill="1" applyBorder="1" applyAlignment="1">
      <alignment horizontal="left"/>
    </xf>
    <xf numFmtId="0" fontId="5" fillId="2" borderId="1" xfId="0" applyNumberFormat="1" applyFont="1" applyFill="1" applyBorder="1" applyAlignment="1">
      <alignment horizontal="left" vertical="center"/>
    </xf>
    <xf numFmtId="0" fontId="2" fillId="2" borderId="1" xfId="0" applyFont="1" applyFill="1" applyBorder="1" applyAlignment="1">
      <alignment horizontal="left" vertical="center"/>
    </xf>
    <xf numFmtId="0" fontId="5" fillId="2" borderId="1" xfId="0" applyNumberFormat="1" applyFont="1" applyFill="1" applyBorder="1" applyAlignment="1">
      <alignment horizontal="left" vertical="center"/>
    </xf>
    <xf numFmtId="0" fontId="5" fillId="2" borderId="1" xfId="0" applyNumberFormat="1" applyFont="1" applyFill="1" applyBorder="1" applyAlignment="1">
      <alignment horizontal="left" vertical="center"/>
    </xf>
    <xf numFmtId="0" fontId="5" fillId="2" borderId="1" xfId="0" applyFont="1" applyFill="1" applyBorder="1" applyAlignment="1">
      <alignment horizontal="left" vertical="center"/>
    </xf>
    <xf numFmtId="177" fontId="4" fillId="2" borderId="1" xfId="0" applyNumberFormat="1" applyFont="1" applyFill="1" applyBorder="1" applyAlignment="1">
      <alignment horizontal="center" vertical="center" wrapText="1"/>
    </xf>
    <xf numFmtId="177" fontId="6" fillId="2" borderId="0" xfId="0" applyNumberFormat="1" applyFont="1" applyFill="1" applyBorder="1" applyAlignment="1">
      <alignment horizontal="center"/>
    </xf>
    <xf numFmtId="177" fontId="0" fillId="0" borderId="0" xfId="0" applyNumberFormat="1" applyAlignment="1">
      <alignment horizontal="center"/>
    </xf>
    <xf numFmtId="177" fontId="5" fillId="2" borderId="4" xfId="0" applyNumberFormat="1" applyFont="1" applyFill="1" applyBorder="1" applyAlignment="1">
      <alignment horizontal="center" vertical="center" wrapText="1"/>
    </xf>
    <xf numFmtId="177" fontId="5" fillId="2" borderId="1" xfId="0" applyNumberFormat="1" applyFont="1" applyFill="1" applyBorder="1" applyAlignment="1">
      <alignment horizontal="center" vertical="center" wrapText="1"/>
    </xf>
    <xf numFmtId="177" fontId="5" fillId="2" borderId="1" xfId="0" applyNumberFormat="1" applyFont="1" applyFill="1" applyBorder="1" applyAlignment="1">
      <alignment horizontal="center" vertical="center" wrapText="1"/>
    </xf>
    <xf numFmtId="0" fontId="13" fillId="0" borderId="2" xfId="0" applyFont="1" applyBorder="1" applyAlignment="1">
      <alignment horizontal="center"/>
    </xf>
    <xf numFmtId="0" fontId="14" fillId="0" borderId="2" xfId="0" applyFont="1" applyBorder="1" applyAlignment="1">
      <alignment horizontal="center"/>
    </xf>
    <xf numFmtId="0" fontId="5" fillId="2" borderId="1" xfId="0" applyNumberFormat="1" applyFont="1" applyFill="1" applyBorder="1" applyAlignment="1">
      <alignment horizontal="left" vertical="center"/>
    </xf>
    <xf numFmtId="0" fontId="5" fillId="2" borderId="1" xfId="0" applyFont="1" applyFill="1" applyBorder="1" applyAlignment="1">
      <alignment horizontal="left" vertical="center"/>
    </xf>
    <xf numFmtId="0" fontId="6" fillId="2" borderId="0" xfId="0" applyFont="1" applyFill="1" applyAlignment="1">
      <alignment horizontal="left"/>
    </xf>
    <xf numFmtId="0" fontId="5" fillId="2" borderId="10" xfId="0" applyNumberFormat="1" applyFont="1" applyFill="1" applyBorder="1" applyAlignment="1">
      <alignment horizontal="center" vertical="center"/>
    </xf>
    <xf numFmtId="0" fontId="5" fillId="2" borderId="11" xfId="0" applyNumberFormat="1" applyFont="1" applyFill="1" applyBorder="1" applyAlignment="1">
      <alignment horizontal="center" vertical="center"/>
    </xf>
    <xf numFmtId="0" fontId="5" fillId="2" borderId="12"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177" fontId="5" fillId="2" borderId="3" xfId="0" applyNumberFormat="1" applyFont="1" applyFill="1" applyBorder="1" applyAlignment="1">
      <alignment horizontal="center" vertical="center" wrapText="1"/>
    </xf>
    <xf numFmtId="177" fontId="5" fillId="2" borderId="5" xfId="0" applyNumberFormat="1" applyFont="1" applyFill="1" applyBorder="1" applyAlignment="1">
      <alignment horizontal="center" vertical="center" wrapText="1"/>
    </xf>
    <xf numFmtId="0" fontId="5" fillId="2" borderId="3" xfId="0" applyNumberFormat="1" applyFont="1" applyFill="1" applyBorder="1" applyAlignment="1">
      <alignment horizontal="left" vertical="center"/>
    </xf>
    <xf numFmtId="0" fontId="5" fillId="2" borderId="4" xfId="0" applyNumberFormat="1" applyFont="1" applyFill="1" applyBorder="1" applyAlignment="1">
      <alignment horizontal="left" vertical="center"/>
    </xf>
    <xf numFmtId="0" fontId="5" fillId="2" borderId="5" xfId="0" applyNumberFormat="1" applyFont="1" applyFill="1" applyBorder="1" applyAlignment="1">
      <alignment horizontal="left" vertical="center"/>
    </xf>
    <xf numFmtId="177" fontId="5" fillId="2" borderId="1" xfId="0" applyNumberFormat="1" applyFont="1" applyFill="1" applyBorder="1" applyAlignment="1">
      <alignment horizontal="center" vertical="center" wrapText="1"/>
    </xf>
    <xf numFmtId="177" fontId="5" fillId="2" borderId="4" xfId="0" applyNumberFormat="1" applyFont="1" applyFill="1" applyBorder="1" applyAlignment="1">
      <alignment horizontal="center" vertical="center" wrapText="1"/>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 xfId="0" applyFont="1" applyBorder="1" applyAlignment="1">
      <alignment horizontal="center" vertical="center"/>
    </xf>
    <xf numFmtId="0" fontId="1" fillId="0" borderId="3" xfId="0" applyFont="1" applyFill="1" applyBorder="1" applyAlignment="1">
      <alignment horizontal="left" vertical="center"/>
    </xf>
    <xf numFmtId="0" fontId="1" fillId="0" borderId="4" xfId="0" applyFont="1" applyFill="1" applyBorder="1" applyAlignment="1">
      <alignment horizontal="left" vertical="center"/>
    </xf>
    <xf numFmtId="0" fontId="1" fillId="0" borderId="5" xfId="0" applyFont="1" applyFill="1" applyBorder="1" applyAlignment="1">
      <alignment horizontal="left" vertical="center"/>
    </xf>
    <xf numFmtId="0" fontId="1" fillId="0" borderId="1" xfId="0" applyFont="1" applyFill="1" applyBorder="1" applyAlignment="1">
      <alignment horizontal="left" vertical="center"/>
    </xf>
    <xf numFmtId="0" fontId="6" fillId="0" borderId="3"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5" xfId="0" applyFont="1" applyFill="1" applyBorder="1" applyAlignment="1">
      <alignment horizontal="left" vertical="center" wrapText="1"/>
    </xf>
    <xf numFmtId="0" fontId="6" fillId="0" borderId="0" xfId="0" applyFont="1" applyBorder="1" applyAlignment="1">
      <alignment horizontal="left" vertical="center"/>
    </xf>
    <xf numFmtId="0" fontId="1" fillId="0" borderId="0" xfId="0" applyFont="1" applyAlignment="1">
      <alignment horizontal="left" vertical="center"/>
    </xf>
    <xf numFmtId="0" fontId="12" fillId="0" borderId="2" xfId="0" applyFont="1" applyBorder="1" applyAlignment="1">
      <alignment horizontal="left"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0" fontId="6" fillId="0" borderId="5" xfId="0" applyFont="1" applyBorder="1" applyAlignment="1">
      <alignment horizontal="left" vertical="center"/>
    </xf>
    <xf numFmtId="0" fontId="6" fillId="0" borderId="1" xfId="0" applyFont="1" applyBorder="1" applyAlignment="1">
      <alignment horizontal="left" vertical="center"/>
    </xf>
  </cellXfs>
  <cellStyles count="2">
    <cellStyle name="常规" xfId="0" builtinId="0"/>
    <cellStyle name="常规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7"/>
  <sheetViews>
    <sheetView tabSelected="1" view="pageBreakPreview" zoomScaleNormal="100" zoomScaleSheetLayoutView="100" workbookViewId="0">
      <pane ySplit="2" topLeftCell="A6" activePane="bottomLeft" state="frozen"/>
      <selection pane="bottomLeft" activeCell="E12" sqref="E12"/>
    </sheetView>
  </sheetViews>
  <sheetFormatPr defaultRowHeight="14"/>
  <cols>
    <col min="2" max="2" width="13" bestFit="1" customWidth="1"/>
    <col min="3" max="3" width="21.81640625" bestFit="1" customWidth="1"/>
    <col min="4" max="4" width="15.90625" customWidth="1"/>
    <col min="5" max="5" width="12.08984375" bestFit="1" customWidth="1"/>
    <col min="8" max="8" width="8.54296875" style="42" customWidth="1"/>
  </cols>
  <sheetData>
    <row r="1" spans="1:8" ht="28.5" customHeight="1">
      <c r="A1" s="46" t="s">
        <v>392</v>
      </c>
      <c r="B1" s="47"/>
      <c r="C1" s="47"/>
      <c r="D1" s="47"/>
      <c r="E1" s="47"/>
      <c r="F1" s="47"/>
      <c r="G1" s="47"/>
      <c r="H1" s="47"/>
    </row>
    <row r="2" spans="1:8">
      <c r="A2" s="1" t="s">
        <v>184</v>
      </c>
      <c r="B2" s="1" t="s">
        <v>0</v>
      </c>
      <c r="C2" s="2" t="s">
        <v>1</v>
      </c>
      <c r="D2" s="1" t="s">
        <v>185</v>
      </c>
      <c r="E2" s="1" t="s">
        <v>2</v>
      </c>
      <c r="F2" s="1" t="s">
        <v>3</v>
      </c>
      <c r="G2" s="40" t="s">
        <v>384</v>
      </c>
      <c r="H2" s="40" t="s">
        <v>393</v>
      </c>
    </row>
    <row r="3" spans="1:8">
      <c r="A3" s="6" t="s">
        <v>186</v>
      </c>
      <c r="B3" s="7" t="s">
        <v>4</v>
      </c>
      <c r="C3" s="7" t="s">
        <v>5</v>
      </c>
      <c r="D3" s="3"/>
      <c r="E3" s="3"/>
      <c r="F3" s="3" t="s">
        <v>6</v>
      </c>
      <c r="G3" s="44">
        <v>50</v>
      </c>
      <c r="H3" s="44" t="s">
        <v>394</v>
      </c>
    </row>
    <row r="4" spans="1:8">
      <c r="A4" s="48" t="s">
        <v>7</v>
      </c>
      <c r="B4" s="7" t="s">
        <v>278</v>
      </c>
      <c r="C4" s="7" t="s">
        <v>280</v>
      </c>
      <c r="D4" s="7"/>
      <c r="E4" s="3" t="s">
        <v>8</v>
      </c>
      <c r="F4" s="3" t="s">
        <v>6</v>
      </c>
      <c r="G4" s="44">
        <v>10</v>
      </c>
      <c r="H4" s="45" t="s">
        <v>394</v>
      </c>
    </row>
    <row r="5" spans="1:8">
      <c r="A5" s="48"/>
      <c r="B5" s="49" t="s">
        <v>9</v>
      </c>
      <c r="C5" s="7" t="s">
        <v>187</v>
      </c>
      <c r="D5" s="3" t="s">
        <v>10</v>
      </c>
      <c r="E5" s="3" t="s">
        <v>11</v>
      </c>
      <c r="F5" s="3" t="s">
        <v>6</v>
      </c>
      <c r="G5" s="44">
        <v>1100</v>
      </c>
      <c r="H5" s="45" t="s">
        <v>394</v>
      </c>
    </row>
    <row r="6" spans="1:8">
      <c r="A6" s="48"/>
      <c r="B6" s="49"/>
      <c r="C6" s="28" t="s">
        <v>279</v>
      </c>
      <c r="D6" s="3" t="s">
        <v>12</v>
      </c>
      <c r="E6" s="3" t="s">
        <v>13</v>
      </c>
      <c r="F6" s="3" t="s">
        <v>6</v>
      </c>
      <c r="G6" s="44">
        <v>820</v>
      </c>
      <c r="H6" s="45" t="s">
        <v>394</v>
      </c>
    </row>
    <row r="7" spans="1:8">
      <c r="A7" s="48"/>
      <c r="B7" s="49"/>
      <c r="C7" s="7" t="s">
        <v>14</v>
      </c>
      <c r="D7" s="3" t="s">
        <v>15</v>
      </c>
      <c r="E7" s="3" t="s">
        <v>13</v>
      </c>
      <c r="F7" s="3" t="s">
        <v>6</v>
      </c>
      <c r="G7" s="44">
        <v>200</v>
      </c>
      <c r="H7" s="45" t="s">
        <v>394</v>
      </c>
    </row>
    <row r="8" spans="1:8">
      <c r="A8" s="48"/>
      <c r="B8" s="38" t="s">
        <v>16</v>
      </c>
      <c r="C8" s="6" t="s">
        <v>188</v>
      </c>
      <c r="D8" s="3" t="s">
        <v>189</v>
      </c>
      <c r="E8" s="6" t="s">
        <v>17</v>
      </c>
      <c r="F8" s="3" t="s">
        <v>190</v>
      </c>
      <c r="G8" s="44">
        <v>100</v>
      </c>
      <c r="H8" s="45" t="s">
        <v>394</v>
      </c>
    </row>
    <row r="9" spans="1:8">
      <c r="A9" s="48"/>
      <c r="B9" s="48" t="s">
        <v>18</v>
      </c>
      <c r="C9" s="6" t="s">
        <v>19</v>
      </c>
      <c r="D9" s="3" t="s">
        <v>20</v>
      </c>
      <c r="E9" s="3" t="s">
        <v>21</v>
      </c>
      <c r="F9" s="3" t="s">
        <v>6</v>
      </c>
      <c r="G9" s="44">
        <v>10</v>
      </c>
      <c r="H9" s="45" t="s">
        <v>394</v>
      </c>
    </row>
    <row r="10" spans="1:8">
      <c r="A10" s="48"/>
      <c r="B10" s="48"/>
      <c r="C10" s="29" t="s">
        <v>22</v>
      </c>
      <c r="D10" s="3" t="s">
        <v>20</v>
      </c>
      <c r="E10" s="3" t="s">
        <v>23</v>
      </c>
      <c r="F10" s="3" t="s">
        <v>6</v>
      </c>
      <c r="G10" s="44">
        <v>400</v>
      </c>
      <c r="H10" s="45" t="s">
        <v>394</v>
      </c>
    </row>
    <row r="11" spans="1:8">
      <c r="A11" s="48"/>
      <c r="B11" s="48"/>
      <c r="C11" s="6" t="s">
        <v>191</v>
      </c>
      <c r="D11" s="3" t="s">
        <v>20</v>
      </c>
      <c r="E11" s="3" t="s">
        <v>24</v>
      </c>
      <c r="F11" s="3" t="s">
        <v>6</v>
      </c>
      <c r="G11" s="44" t="s">
        <v>383</v>
      </c>
      <c r="H11" s="45" t="s">
        <v>394</v>
      </c>
    </row>
    <row r="12" spans="1:8">
      <c r="A12" s="48" t="s">
        <v>25</v>
      </c>
      <c r="B12" s="49" t="s">
        <v>26</v>
      </c>
      <c r="C12" s="6" t="s">
        <v>192</v>
      </c>
      <c r="D12" s="3" t="s">
        <v>193</v>
      </c>
      <c r="E12" s="3">
        <v>0.02</v>
      </c>
      <c r="F12" s="3" t="s">
        <v>6</v>
      </c>
      <c r="G12" s="44" t="s">
        <v>383</v>
      </c>
      <c r="H12" s="45" t="s">
        <v>394</v>
      </c>
    </row>
    <row r="13" spans="1:8">
      <c r="A13" s="48"/>
      <c r="B13" s="49"/>
      <c r="C13" s="6" t="s">
        <v>27</v>
      </c>
      <c r="D13" s="3" t="s">
        <v>28</v>
      </c>
      <c r="E13" s="3" t="s">
        <v>29</v>
      </c>
      <c r="F13" s="3" t="s">
        <v>6</v>
      </c>
      <c r="G13" s="44">
        <v>20</v>
      </c>
      <c r="H13" s="45" t="s">
        <v>394</v>
      </c>
    </row>
    <row r="14" spans="1:8">
      <c r="A14" s="48"/>
      <c r="B14" s="49"/>
      <c r="C14" s="7" t="s">
        <v>194</v>
      </c>
      <c r="D14" s="3" t="s">
        <v>30</v>
      </c>
      <c r="E14" s="3" t="s">
        <v>8</v>
      </c>
      <c r="F14" s="3" t="s">
        <v>6</v>
      </c>
      <c r="G14" s="44" t="s">
        <v>383</v>
      </c>
      <c r="H14" s="45" t="s">
        <v>394</v>
      </c>
    </row>
    <row r="15" spans="1:8">
      <c r="A15" s="48"/>
      <c r="B15" s="48" t="s">
        <v>31</v>
      </c>
      <c r="C15" s="6" t="s">
        <v>32</v>
      </c>
      <c r="D15" s="3" t="s">
        <v>33</v>
      </c>
      <c r="E15" s="3" t="s">
        <v>13</v>
      </c>
      <c r="F15" s="3" t="s">
        <v>6</v>
      </c>
      <c r="G15" s="44">
        <v>1000</v>
      </c>
      <c r="H15" s="45" t="s">
        <v>394</v>
      </c>
    </row>
    <row r="16" spans="1:8">
      <c r="A16" s="48"/>
      <c r="B16" s="48"/>
      <c r="C16" s="6" t="s">
        <v>34</v>
      </c>
      <c r="D16" s="3" t="s">
        <v>35</v>
      </c>
      <c r="E16" s="3" t="s">
        <v>17</v>
      </c>
      <c r="F16" s="3" t="s">
        <v>6</v>
      </c>
      <c r="G16" s="44">
        <v>720</v>
      </c>
      <c r="H16" s="45" t="s">
        <v>394</v>
      </c>
    </row>
    <row r="17" spans="1:8">
      <c r="A17" s="48"/>
      <c r="B17" s="38" t="s">
        <v>36</v>
      </c>
      <c r="C17" s="6" t="s">
        <v>37</v>
      </c>
      <c r="D17" s="3" t="s">
        <v>38</v>
      </c>
      <c r="E17" s="3" t="s">
        <v>23</v>
      </c>
      <c r="F17" s="3" t="s">
        <v>6</v>
      </c>
      <c r="G17" s="44">
        <v>400</v>
      </c>
      <c r="H17" s="45" t="s">
        <v>394</v>
      </c>
    </row>
    <row r="18" spans="1:8">
      <c r="A18" s="48"/>
      <c r="B18" s="48" t="s">
        <v>39</v>
      </c>
      <c r="C18" s="6" t="s">
        <v>195</v>
      </c>
      <c r="D18" s="6" t="s">
        <v>196</v>
      </c>
      <c r="E18" s="6">
        <v>5.0000000000000001E-3</v>
      </c>
      <c r="F18" s="3" t="s">
        <v>6</v>
      </c>
      <c r="G18" s="44">
        <v>100</v>
      </c>
      <c r="H18" s="45" t="s">
        <v>394</v>
      </c>
    </row>
    <row r="19" spans="1:8">
      <c r="A19" s="48"/>
      <c r="B19" s="48"/>
      <c r="C19" s="6" t="s">
        <v>197</v>
      </c>
      <c r="D19" s="6" t="s">
        <v>196</v>
      </c>
      <c r="E19" s="6">
        <v>5.0000000000000001E-3</v>
      </c>
      <c r="F19" s="3" t="s">
        <v>6</v>
      </c>
      <c r="G19" s="44">
        <v>100</v>
      </c>
      <c r="H19" s="45" t="s">
        <v>394</v>
      </c>
    </row>
    <row r="20" spans="1:8">
      <c r="A20" s="48"/>
      <c r="B20" s="48" t="s">
        <v>198</v>
      </c>
      <c r="C20" s="6" t="s">
        <v>199</v>
      </c>
      <c r="D20" s="6" t="s">
        <v>200</v>
      </c>
      <c r="E20" s="6" t="s">
        <v>201</v>
      </c>
      <c r="F20" s="3" t="s">
        <v>6</v>
      </c>
      <c r="G20" s="44">
        <v>2000</v>
      </c>
      <c r="H20" s="45" t="s">
        <v>394</v>
      </c>
    </row>
    <row r="21" spans="1:8">
      <c r="A21" s="48"/>
      <c r="B21" s="48"/>
      <c r="C21" s="6" t="s">
        <v>202</v>
      </c>
      <c r="D21" s="6" t="s">
        <v>203</v>
      </c>
      <c r="E21" s="6" t="s">
        <v>201</v>
      </c>
      <c r="F21" s="3" t="s">
        <v>6</v>
      </c>
      <c r="G21" s="44">
        <v>200</v>
      </c>
      <c r="H21" s="45" t="s">
        <v>394</v>
      </c>
    </row>
    <row r="22" spans="1:8">
      <c r="A22" s="48"/>
      <c r="B22" s="48"/>
      <c r="C22" s="6" t="s">
        <v>204</v>
      </c>
      <c r="D22" s="3"/>
      <c r="E22" s="3"/>
      <c r="F22" s="3" t="s">
        <v>6</v>
      </c>
      <c r="G22" s="44">
        <v>200</v>
      </c>
      <c r="H22" s="45" t="s">
        <v>394</v>
      </c>
    </row>
    <row r="23" spans="1:8">
      <c r="A23" s="48"/>
      <c r="B23" s="48"/>
      <c r="C23" s="6" t="s">
        <v>40</v>
      </c>
      <c r="D23" s="3" t="s">
        <v>41</v>
      </c>
      <c r="E23" s="3" t="s">
        <v>24</v>
      </c>
      <c r="F23" s="3" t="s">
        <v>6</v>
      </c>
      <c r="G23" s="44">
        <v>200</v>
      </c>
      <c r="H23" s="45" t="s">
        <v>394</v>
      </c>
    </row>
    <row r="24" spans="1:8" ht="24">
      <c r="A24" s="48"/>
      <c r="B24" s="48" t="s">
        <v>205</v>
      </c>
      <c r="C24" s="6" t="s">
        <v>206</v>
      </c>
      <c r="D24" s="3" t="s">
        <v>207</v>
      </c>
      <c r="E24" s="3" t="s">
        <v>29</v>
      </c>
      <c r="F24" s="3" t="s">
        <v>6</v>
      </c>
      <c r="G24" s="44" t="s">
        <v>383</v>
      </c>
      <c r="H24" s="45" t="s">
        <v>394</v>
      </c>
    </row>
    <row r="25" spans="1:8">
      <c r="A25" s="48"/>
      <c r="B25" s="48"/>
      <c r="C25" s="6" t="s">
        <v>208</v>
      </c>
      <c r="D25" s="3" t="s">
        <v>42</v>
      </c>
      <c r="E25" s="3" t="s">
        <v>29</v>
      </c>
      <c r="F25" s="3" t="s">
        <v>6</v>
      </c>
      <c r="G25" s="44">
        <v>60</v>
      </c>
      <c r="H25" s="45" t="s">
        <v>394</v>
      </c>
    </row>
    <row r="26" spans="1:8">
      <c r="A26" s="48"/>
      <c r="B26" s="48"/>
      <c r="C26" s="6" t="s">
        <v>209</v>
      </c>
      <c r="D26" s="3" t="s">
        <v>210</v>
      </c>
      <c r="E26" s="3" t="s">
        <v>29</v>
      </c>
      <c r="F26" s="3" t="s">
        <v>6</v>
      </c>
      <c r="G26" s="44" t="s">
        <v>383</v>
      </c>
      <c r="H26" s="45" t="s">
        <v>394</v>
      </c>
    </row>
    <row r="27" spans="1:8">
      <c r="A27" s="48" t="s">
        <v>43</v>
      </c>
      <c r="B27" s="39" t="s">
        <v>44</v>
      </c>
      <c r="C27" s="7" t="s">
        <v>45</v>
      </c>
      <c r="D27" s="7"/>
      <c r="E27" s="3" t="s">
        <v>8</v>
      </c>
      <c r="F27" s="3" t="s">
        <v>6</v>
      </c>
      <c r="G27" s="44">
        <v>100</v>
      </c>
      <c r="H27" s="45" t="s">
        <v>394</v>
      </c>
    </row>
    <row r="28" spans="1:8">
      <c r="A28" s="48"/>
      <c r="B28" s="36" t="s">
        <v>375</v>
      </c>
      <c r="C28" s="36" t="s">
        <v>376</v>
      </c>
      <c r="D28" s="36" t="s">
        <v>377</v>
      </c>
      <c r="E28" s="5" t="s">
        <v>378</v>
      </c>
      <c r="F28" s="30" t="s">
        <v>6</v>
      </c>
      <c r="G28" s="44">
        <v>20</v>
      </c>
      <c r="H28" s="45" t="s">
        <v>394</v>
      </c>
    </row>
    <row r="29" spans="1:8">
      <c r="A29" s="48"/>
      <c r="B29" s="48" t="s">
        <v>46</v>
      </c>
      <c r="C29" s="6" t="s">
        <v>47</v>
      </c>
      <c r="D29" s="3" t="s">
        <v>211</v>
      </c>
      <c r="E29" s="3" t="s">
        <v>29</v>
      </c>
      <c r="F29" s="3" t="s">
        <v>6</v>
      </c>
      <c r="G29" s="44">
        <v>40</v>
      </c>
      <c r="H29" s="45" t="s">
        <v>394</v>
      </c>
    </row>
    <row r="30" spans="1:8">
      <c r="A30" s="48"/>
      <c r="B30" s="48"/>
      <c r="C30" s="6" t="s">
        <v>212</v>
      </c>
      <c r="D30" s="3" t="s">
        <v>48</v>
      </c>
      <c r="E30" s="3" t="s">
        <v>29</v>
      </c>
      <c r="F30" s="3" t="s">
        <v>6</v>
      </c>
      <c r="G30" s="44">
        <v>800</v>
      </c>
      <c r="H30" s="45" t="s">
        <v>394</v>
      </c>
    </row>
    <row r="31" spans="1:8">
      <c r="A31" s="48"/>
      <c r="B31" s="48"/>
      <c r="C31" s="6" t="s">
        <v>47</v>
      </c>
      <c r="D31" s="3" t="s">
        <v>213</v>
      </c>
      <c r="E31" s="3" t="s">
        <v>29</v>
      </c>
      <c r="F31" s="3" t="s">
        <v>6</v>
      </c>
      <c r="G31" s="44">
        <v>40</v>
      </c>
      <c r="H31" s="45" t="s">
        <v>394</v>
      </c>
    </row>
    <row r="32" spans="1:8">
      <c r="A32" s="48"/>
      <c r="B32" s="48"/>
      <c r="C32" s="6" t="s">
        <v>47</v>
      </c>
      <c r="D32" s="3" t="s">
        <v>214</v>
      </c>
      <c r="E32" s="3" t="s">
        <v>29</v>
      </c>
      <c r="F32" s="3" t="s">
        <v>6</v>
      </c>
      <c r="G32" s="44">
        <v>40</v>
      </c>
      <c r="H32" s="45" t="s">
        <v>394</v>
      </c>
    </row>
    <row r="33" spans="1:8">
      <c r="A33" s="48"/>
      <c r="B33" s="48"/>
      <c r="C33" s="6" t="s">
        <v>49</v>
      </c>
      <c r="D33" s="3" t="s">
        <v>50</v>
      </c>
      <c r="E33" s="3" t="s">
        <v>29</v>
      </c>
      <c r="F33" s="3" t="s">
        <v>6</v>
      </c>
      <c r="G33" s="44">
        <v>200</v>
      </c>
      <c r="H33" s="45" t="s">
        <v>394</v>
      </c>
    </row>
    <row r="34" spans="1:8">
      <c r="A34" s="48"/>
      <c r="B34" s="48" t="s">
        <v>51</v>
      </c>
      <c r="C34" s="6" t="s">
        <v>51</v>
      </c>
      <c r="D34" s="3" t="s">
        <v>52</v>
      </c>
      <c r="E34" s="3" t="s">
        <v>29</v>
      </c>
      <c r="F34" s="3" t="s">
        <v>6</v>
      </c>
      <c r="G34" s="44">
        <v>40</v>
      </c>
      <c r="H34" s="45" t="s">
        <v>394</v>
      </c>
    </row>
    <row r="35" spans="1:8">
      <c r="A35" s="48"/>
      <c r="B35" s="48"/>
      <c r="C35" s="6" t="s">
        <v>215</v>
      </c>
      <c r="D35" s="3" t="s">
        <v>53</v>
      </c>
      <c r="E35" s="3" t="s">
        <v>29</v>
      </c>
      <c r="F35" s="3" t="s">
        <v>6</v>
      </c>
      <c r="G35" s="44">
        <v>20</v>
      </c>
      <c r="H35" s="45" t="s">
        <v>394</v>
      </c>
    </row>
    <row r="36" spans="1:8">
      <c r="A36" s="48"/>
      <c r="B36" s="48" t="s">
        <v>54</v>
      </c>
      <c r="C36" s="6" t="s">
        <v>55</v>
      </c>
      <c r="D36" s="3" t="s">
        <v>56</v>
      </c>
      <c r="E36" s="3" t="s">
        <v>29</v>
      </c>
      <c r="F36" s="3" t="s">
        <v>6</v>
      </c>
      <c r="G36" s="44" t="s">
        <v>383</v>
      </c>
      <c r="H36" s="45" t="s">
        <v>394</v>
      </c>
    </row>
    <row r="37" spans="1:8">
      <c r="A37" s="48"/>
      <c r="B37" s="48"/>
      <c r="C37" s="6" t="s">
        <v>57</v>
      </c>
      <c r="D37" s="3" t="s">
        <v>58</v>
      </c>
      <c r="E37" s="3" t="s">
        <v>29</v>
      </c>
      <c r="F37" s="3" t="s">
        <v>6</v>
      </c>
      <c r="G37" s="44">
        <v>40</v>
      </c>
      <c r="H37" s="45" t="s">
        <v>394</v>
      </c>
    </row>
    <row r="38" spans="1:8">
      <c r="A38" s="48"/>
      <c r="B38" s="48"/>
      <c r="C38" s="6" t="s">
        <v>59</v>
      </c>
      <c r="D38" s="3" t="s">
        <v>60</v>
      </c>
      <c r="E38" s="3" t="s">
        <v>29</v>
      </c>
      <c r="F38" s="3" t="s">
        <v>6</v>
      </c>
      <c r="G38" s="44" t="s">
        <v>383</v>
      </c>
      <c r="H38" s="45" t="s">
        <v>394</v>
      </c>
    </row>
    <row r="39" spans="1:8">
      <c r="A39" s="48"/>
      <c r="B39" s="48"/>
      <c r="C39" s="6" t="s">
        <v>61</v>
      </c>
      <c r="D39" s="3" t="s">
        <v>62</v>
      </c>
      <c r="E39" s="3" t="s">
        <v>29</v>
      </c>
      <c r="F39" s="3" t="s">
        <v>6</v>
      </c>
      <c r="G39" s="44" t="s">
        <v>383</v>
      </c>
      <c r="H39" s="45" t="s">
        <v>394</v>
      </c>
    </row>
    <row r="40" spans="1:8">
      <c r="A40" s="48" t="s">
        <v>63</v>
      </c>
      <c r="B40" s="48" t="s">
        <v>64</v>
      </c>
      <c r="C40" s="6" t="s">
        <v>65</v>
      </c>
      <c r="D40" s="3" t="s">
        <v>66</v>
      </c>
      <c r="E40" s="3" t="s">
        <v>29</v>
      </c>
      <c r="F40" s="3" t="s">
        <v>67</v>
      </c>
      <c r="G40" s="55">
        <v>1000</v>
      </c>
      <c r="H40" s="45" t="s">
        <v>394</v>
      </c>
    </row>
    <row r="41" spans="1:8">
      <c r="A41" s="48"/>
      <c r="B41" s="48"/>
      <c r="C41" s="6" t="s">
        <v>65</v>
      </c>
      <c r="D41" s="3" t="s">
        <v>68</v>
      </c>
      <c r="E41" s="3" t="s">
        <v>29</v>
      </c>
      <c r="F41" s="3" t="s">
        <v>67</v>
      </c>
      <c r="G41" s="56"/>
      <c r="H41" s="45" t="s">
        <v>394</v>
      </c>
    </row>
    <row r="42" spans="1:8">
      <c r="A42" s="48"/>
      <c r="B42" s="48"/>
      <c r="C42" s="6" t="s">
        <v>216</v>
      </c>
      <c r="D42" s="3"/>
      <c r="E42" s="3" t="s">
        <v>29</v>
      </c>
      <c r="F42" s="3" t="s">
        <v>190</v>
      </c>
      <c r="G42" s="44">
        <v>35</v>
      </c>
      <c r="H42" s="45" t="s">
        <v>394</v>
      </c>
    </row>
    <row r="43" spans="1:8">
      <c r="A43" s="48"/>
      <c r="B43" s="48"/>
      <c r="C43" s="6" t="s">
        <v>69</v>
      </c>
      <c r="D43" s="6"/>
      <c r="E43" s="3" t="s">
        <v>29</v>
      </c>
      <c r="F43" s="3" t="s">
        <v>6</v>
      </c>
      <c r="G43" s="44">
        <v>150</v>
      </c>
      <c r="H43" s="45" t="s">
        <v>394</v>
      </c>
    </row>
    <row r="44" spans="1:8">
      <c r="A44" s="48"/>
      <c r="B44" s="38" t="s">
        <v>70</v>
      </c>
      <c r="C44" s="6" t="s">
        <v>71</v>
      </c>
      <c r="D44" s="3" t="s">
        <v>72</v>
      </c>
      <c r="E44" s="3" t="s">
        <v>29</v>
      </c>
      <c r="F44" s="3" t="s">
        <v>6</v>
      </c>
      <c r="G44" s="44">
        <v>500</v>
      </c>
      <c r="H44" s="45" t="s">
        <v>394</v>
      </c>
    </row>
    <row r="45" spans="1:8">
      <c r="A45" s="48"/>
      <c r="B45" s="38" t="s">
        <v>73</v>
      </c>
      <c r="C45" s="6" t="s">
        <v>217</v>
      </c>
      <c r="D45" s="6"/>
      <c r="E45" s="3" t="s">
        <v>29</v>
      </c>
      <c r="F45" s="3" t="s">
        <v>6</v>
      </c>
      <c r="G45" s="44">
        <v>200</v>
      </c>
      <c r="H45" s="45" t="s">
        <v>394</v>
      </c>
    </row>
    <row r="46" spans="1:8">
      <c r="A46" s="48" t="s">
        <v>74</v>
      </c>
      <c r="B46" s="38" t="s">
        <v>75</v>
      </c>
      <c r="C46" s="6" t="s">
        <v>75</v>
      </c>
      <c r="D46" s="3"/>
      <c r="E46" s="3" t="s">
        <v>29</v>
      </c>
      <c r="F46" s="3" t="s">
        <v>6</v>
      </c>
      <c r="G46" s="44" t="s">
        <v>383</v>
      </c>
      <c r="H46" s="45" t="s">
        <v>394</v>
      </c>
    </row>
    <row r="47" spans="1:8">
      <c r="A47" s="48"/>
      <c r="B47" s="38" t="s">
        <v>76</v>
      </c>
      <c r="C47" s="6" t="s">
        <v>77</v>
      </c>
      <c r="D47" s="3"/>
      <c r="E47" s="3" t="s">
        <v>78</v>
      </c>
      <c r="F47" s="3" t="s">
        <v>6</v>
      </c>
      <c r="G47" s="44" t="s">
        <v>383</v>
      </c>
      <c r="H47" s="45" t="s">
        <v>394</v>
      </c>
    </row>
    <row r="48" spans="1:8">
      <c r="A48" s="48"/>
      <c r="B48" s="38" t="s">
        <v>79</v>
      </c>
      <c r="C48" s="6" t="s">
        <v>80</v>
      </c>
      <c r="D48" s="3"/>
      <c r="E48" s="3" t="s">
        <v>29</v>
      </c>
      <c r="F48" s="3" t="s">
        <v>6</v>
      </c>
      <c r="G48" s="44">
        <v>60</v>
      </c>
      <c r="H48" s="45" t="s">
        <v>394</v>
      </c>
    </row>
    <row r="49" spans="1:8">
      <c r="A49" s="48"/>
      <c r="B49" s="38" t="s">
        <v>81</v>
      </c>
      <c r="C49" s="6" t="s">
        <v>82</v>
      </c>
      <c r="D49" s="6"/>
      <c r="E49" s="3" t="s">
        <v>29</v>
      </c>
      <c r="F49" s="3" t="s">
        <v>6</v>
      </c>
      <c r="G49" s="44" t="s">
        <v>383</v>
      </c>
      <c r="H49" s="45" t="s">
        <v>394</v>
      </c>
    </row>
    <row r="50" spans="1:8">
      <c r="A50" s="48"/>
      <c r="B50" s="38" t="s">
        <v>83</v>
      </c>
      <c r="C50" s="6" t="s">
        <v>82</v>
      </c>
      <c r="D50" s="6"/>
      <c r="E50" s="3" t="s">
        <v>29</v>
      </c>
      <c r="F50" s="3" t="s">
        <v>6</v>
      </c>
      <c r="G50" s="44" t="s">
        <v>383</v>
      </c>
      <c r="H50" s="45" t="s">
        <v>394</v>
      </c>
    </row>
    <row r="51" spans="1:8">
      <c r="A51" s="48"/>
      <c r="B51" s="39" t="s">
        <v>84</v>
      </c>
      <c r="C51" s="7" t="s">
        <v>74</v>
      </c>
      <c r="D51" s="3"/>
      <c r="E51" s="3"/>
      <c r="F51" s="3" t="s">
        <v>6</v>
      </c>
      <c r="G51" s="44">
        <v>20</v>
      </c>
      <c r="H51" s="45" t="s">
        <v>394</v>
      </c>
    </row>
    <row r="52" spans="1:8">
      <c r="A52" s="48"/>
      <c r="B52" s="38" t="s">
        <v>86</v>
      </c>
      <c r="C52" s="6" t="s">
        <v>86</v>
      </c>
      <c r="D52" s="3"/>
      <c r="E52" s="3"/>
      <c r="F52" s="3" t="s">
        <v>6</v>
      </c>
      <c r="G52" s="44" t="s">
        <v>383</v>
      </c>
      <c r="H52" s="45" t="s">
        <v>394</v>
      </c>
    </row>
    <row r="53" spans="1:8">
      <c r="A53" s="48"/>
      <c r="B53" s="39" t="s">
        <v>87</v>
      </c>
      <c r="C53" s="7" t="s">
        <v>87</v>
      </c>
      <c r="D53" s="4"/>
      <c r="E53" s="4"/>
      <c r="F53" s="3" t="s">
        <v>6</v>
      </c>
      <c r="G53" s="44">
        <v>20</v>
      </c>
      <c r="H53" s="45" t="s">
        <v>394</v>
      </c>
    </row>
    <row r="54" spans="1:8">
      <c r="A54" s="48"/>
      <c r="B54" s="48" t="s">
        <v>218</v>
      </c>
      <c r="C54" s="48" t="s">
        <v>219</v>
      </c>
      <c r="D54" s="48" t="s">
        <v>220</v>
      </c>
      <c r="E54" s="30" t="s">
        <v>221</v>
      </c>
      <c r="F54" s="30" t="s">
        <v>6</v>
      </c>
      <c r="G54" s="44">
        <v>100</v>
      </c>
      <c r="H54" s="45" t="s">
        <v>394</v>
      </c>
    </row>
    <row r="55" spans="1:8">
      <c r="A55" s="48"/>
      <c r="B55" s="48"/>
      <c r="C55" s="48"/>
      <c r="D55" s="48"/>
      <c r="E55" s="4" t="s">
        <v>222</v>
      </c>
      <c r="F55" s="30" t="s">
        <v>6</v>
      </c>
      <c r="G55" s="44" t="s">
        <v>383</v>
      </c>
      <c r="H55" s="45" t="s">
        <v>394</v>
      </c>
    </row>
    <row r="56" spans="1:8">
      <c r="A56" s="48" t="s">
        <v>88</v>
      </c>
      <c r="B56" s="48" t="s">
        <v>89</v>
      </c>
      <c r="C56" s="6" t="s">
        <v>90</v>
      </c>
      <c r="D56" s="3"/>
      <c r="E56" s="3" t="s">
        <v>91</v>
      </c>
      <c r="F56" s="3" t="s">
        <v>6</v>
      </c>
      <c r="G56" s="44" t="s">
        <v>383</v>
      </c>
      <c r="H56" s="45" t="s">
        <v>394</v>
      </c>
    </row>
    <row r="57" spans="1:8">
      <c r="A57" s="48"/>
      <c r="B57" s="48"/>
      <c r="C57" s="6" t="s">
        <v>92</v>
      </c>
      <c r="D57" s="3"/>
      <c r="E57" s="3" t="s">
        <v>91</v>
      </c>
      <c r="F57" s="3" t="s">
        <v>6</v>
      </c>
      <c r="G57" s="44" t="s">
        <v>383</v>
      </c>
      <c r="H57" s="45" t="s">
        <v>394</v>
      </c>
    </row>
    <row r="58" spans="1:8">
      <c r="A58" s="48"/>
      <c r="B58" s="48"/>
      <c r="C58" s="6" t="s">
        <v>93</v>
      </c>
      <c r="D58" s="3"/>
      <c r="E58" s="3" t="s">
        <v>24</v>
      </c>
      <c r="F58" s="3" t="s">
        <v>6</v>
      </c>
      <c r="G58" s="44">
        <v>500</v>
      </c>
      <c r="H58" s="45" t="s">
        <v>394</v>
      </c>
    </row>
    <row r="59" spans="1:8" ht="24">
      <c r="A59" s="48"/>
      <c r="B59" s="38" t="s">
        <v>94</v>
      </c>
      <c r="C59" s="6" t="s">
        <v>95</v>
      </c>
      <c r="D59" s="3"/>
      <c r="E59" s="3" t="s">
        <v>96</v>
      </c>
      <c r="F59" s="3" t="s">
        <v>97</v>
      </c>
      <c r="G59" s="44">
        <v>19000</v>
      </c>
      <c r="H59" s="45" t="s">
        <v>394</v>
      </c>
    </row>
    <row r="60" spans="1:8" ht="24">
      <c r="A60" s="48"/>
      <c r="B60" s="38" t="s">
        <v>98</v>
      </c>
      <c r="C60" s="6" t="s">
        <v>99</v>
      </c>
      <c r="D60" s="6"/>
      <c r="E60" s="3" t="s">
        <v>29</v>
      </c>
      <c r="F60" s="3" t="s">
        <v>100</v>
      </c>
      <c r="G60" s="44">
        <v>200</v>
      </c>
      <c r="H60" s="45" t="s">
        <v>394</v>
      </c>
    </row>
    <row r="61" spans="1:8">
      <c r="A61" s="48"/>
      <c r="B61" s="38" t="s">
        <v>101</v>
      </c>
      <c r="C61" s="6" t="s">
        <v>102</v>
      </c>
      <c r="D61" s="3"/>
      <c r="E61" s="3" t="s">
        <v>103</v>
      </c>
      <c r="F61" s="3" t="s">
        <v>6</v>
      </c>
      <c r="G61" s="44">
        <v>120</v>
      </c>
      <c r="H61" s="45" t="s">
        <v>394</v>
      </c>
    </row>
    <row r="62" spans="1:8">
      <c r="A62" s="48" t="s">
        <v>360</v>
      </c>
      <c r="B62" s="38" t="s">
        <v>104</v>
      </c>
      <c r="C62" s="6" t="s">
        <v>105</v>
      </c>
      <c r="D62" s="3" t="s">
        <v>106</v>
      </c>
      <c r="E62" s="3" t="s">
        <v>29</v>
      </c>
      <c r="F62" s="3" t="s">
        <v>6</v>
      </c>
      <c r="G62" s="55">
        <v>65</v>
      </c>
      <c r="H62" s="45" t="s">
        <v>394</v>
      </c>
    </row>
    <row r="63" spans="1:8">
      <c r="A63" s="48"/>
      <c r="B63" s="38" t="s">
        <v>104</v>
      </c>
      <c r="C63" s="6" t="s">
        <v>107</v>
      </c>
      <c r="D63" s="3" t="s">
        <v>108</v>
      </c>
      <c r="E63" s="3" t="s">
        <v>29</v>
      </c>
      <c r="F63" s="3" t="s">
        <v>6</v>
      </c>
      <c r="G63" s="56"/>
      <c r="H63" s="45" t="s">
        <v>394</v>
      </c>
    </row>
    <row r="64" spans="1:8">
      <c r="A64" s="48"/>
      <c r="B64" s="48" t="s">
        <v>223</v>
      </c>
      <c r="C64" s="6" t="s">
        <v>109</v>
      </c>
      <c r="D64" s="3"/>
      <c r="E64" s="3" t="s">
        <v>29</v>
      </c>
      <c r="F64" s="3" t="s">
        <v>6</v>
      </c>
      <c r="G64" s="60">
        <v>8</v>
      </c>
      <c r="H64" s="45" t="s">
        <v>394</v>
      </c>
    </row>
    <row r="65" spans="1:8">
      <c r="A65" s="48"/>
      <c r="B65" s="48"/>
      <c r="C65" s="6" t="s">
        <v>110</v>
      </c>
      <c r="D65" s="3"/>
      <c r="E65" s="3" t="s">
        <v>29</v>
      </c>
      <c r="F65" s="3" t="s">
        <v>6</v>
      </c>
      <c r="G65" s="60"/>
      <c r="H65" s="45" t="s">
        <v>394</v>
      </c>
    </row>
    <row r="66" spans="1:8">
      <c r="A66" s="48"/>
      <c r="B66" s="30" t="s">
        <v>111</v>
      </c>
      <c r="C66" s="6" t="s">
        <v>111</v>
      </c>
      <c r="D66" s="3"/>
      <c r="E66" s="3" t="s">
        <v>29</v>
      </c>
      <c r="F66" s="3" t="s">
        <v>6</v>
      </c>
      <c r="G66" s="44" t="s">
        <v>383</v>
      </c>
      <c r="H66" s="45" t="s">
        <v>394</v>
      </c>
    </row>
    <row r="67" spans="1:8">
      <c r="A67" s="48" t="s">
        <v>113</v>
      </c>
      <c r="B67" s="30" t="s">
        <v>114</v>
      </c>
      <c r="C67" s="6" t="s">
        <v>114</v>
      </c>
      <c r="D67" s="3">
        <v>1500</v>
      </c>
      <c r="E67" s="3" t="s">
        <v>78</v>
      </c>
      <c r="F67" s="3" t="s">
        <v>115</v>
      </c>
      <c r="G67" s="44">
        <v>2000</v>
      </c>
      <c r="H67" s="45" t="s">
        <v>395</v>
      </c>
    </row>
    <row r="68" spans="1:8">
      <c r="A68" s="48"/>
      <c r="B68" s="38" t="s">
        <v>224</v>
      </c>
      <c r="C68" s="7" t="s">
        <v>225</v>
      </c>
      <c r="D68" s="3" t="s">
        <v>226</v>
      </c>
      <c r="E68" s="3"/>
      <c r="F68" s="3" t="s">
        <v>116</v>
      </c>
      <c r="G68" s="55">
        <v>24000</v>
      </c>
      <c r="H68" s="45" t="s">
        <v>395</v>
      </c>
    </row>
    <row r="69" spans="1:8">
      <c r="A69" s="48"/>
      <c r="B69" s="38" t="s">
        <v>224</v>
      </c>
      <c r="C69" s="7" t="s">
        <v>225</v>
      </c>
      <c r="D69" s="3" t="s">
        <v>227</v>
      </c>
      <c r="E69" s="3"/>
      <c r="F69" s="3" t="s">
        <v>116</v>
      </c>
      <c r="G69" s="61"/>
      <c r="H69" s="45" t="s">
        <v>395</v>
      </c>
    </row>
    <row r="70" spans="1:8">
      <c r="A70" s="48"/>
      <c r="B70" s="38" t="s">
        <v>224</v>
      </c>
      <c r="C70" s="7" t="s">
        <v>225</v>
      </c>
      <c r="D70" s="3" t="s">
        <v>228</v>
      </c>
      <c r="E70" s="3"/>
      <c r="F70" s="3" t="s">
        <v>116</v>
      </c>
      <c r="G70" s="61"/>
      <c r="H70" s="45" t="s">
        <v>395</v>
      </c>
    </row>
    <row r="71" spans="1:8">
      <c r="A71" s="48"/>
      <c r="B71" s="38" t="s">
        <v>224</v>
      </c>
      <c r="C71" s="7" t="s">
        <v>225</v>
      </c>
      <c r="D71" s="3" t="s">
        <v>229</v>
      </c>
      <c r="E71" s="3"/>
      <c r="F71" s="3" t="s">
        <v>116</v>
      </c>
      <c r="G71" s="56"/>
      <c r="H71" s="45" t="s">
        <v>395</v>
      </c>
    </row>
    <row r="72" spans="1:8">
      <c r="A72" s="48" t="s">
        <v>117</v>
      </c>
      <c r="B72" s="48" t="s">
        <v>117</v>
      </c>
      <c r="C72" s="6" t="s">
        <v>118</v>
      </c>
      <c r="D72" s="3" t="s">
        <v>119</v>
      </c>
      <c r="E72" s="3" t="s">
        <v>29</v>
      </c>
      <c r="F72" s="3" t="s">
        <v>67</v>
      </c>
      <c r="G72" s="44">
        <v>4000</v>
      </c>
      <c r="H72" s="45" t="s">
        <v>395</v>
      </c>
    </row>
    <row r="73" spans="1:8">
      <c r="A73" s="48"/>
      <c r="B73" s="48"/>
      <c r="C73" s="6" t="s">
        <v>230</v>
      </c>
      <c r="D73" s="3" t="s">
        <v>120</v>
      </c>
      <c r="E73" s="3" t="s">
        <v>29</v>
      </c>
      <c r="F73" s="3" t="s">
        <v>67</v>
      </c>
      <c r="G73" s="44">
        <v>4000</v>
      </c>
      <c r="H73" s="45" t="s">
        <v>395</v>
      </c>
    </row>
    <row r="74" spans="1:8">
      <c r="A74" s="48"/>
      <c r="B74" s="48"/>
      <c r="C74" s="6" t="s">
        <v>231</v>
      </c>
      <c r="D74" s="3"/>
      <c r="E74" s="3" t="s">
        <v>29</v>
      </c>
      <c r="F74" s="3" t="s">
        <v>67</v>
      </c>
      <c r="G74" s="44">
        <v>3000</v>
      </c>
      <c r="H74" s="45" t="s">
        <v>395</v>
      </c>
    </row>
    <row r="75" spans="1:8">
      <c r="A75" s="48"/>
      <c r="B75" s="48"/>
      <c r="C75" s="6" t="s">
        <v>121</v>
      </c>
      <c r="D75" s="3"/>
      <c r="E75" s="3" t="s">
        <v>29</v>
      </c>
      <c r="F75" s="3" t="s">
        <v>67</v>
      </c>
      <c r="G75" s="44">
        <v>3000</v>
      </c>
      <c r="H75" s="45" t="s">
        <v>395</v>
      </c>
    </row>
    <row r="76" spans="1:8">
      <c r="A76" s="48"/>
      <c r="B76" s="48"/>
      <c r="C76" s="6" t="s">
        <v>232</v>
      </c>
      <c r="D76" s="3" t="s">
        <v>119</v>
      </c>
      <c r="E76" s="3" t="s">
        <v>29</v>
      </c>
      <c r="F76" s="3" t="s">
        <v>67</v>
      </c>
      <c r="G76" s="44">
        <v>230</v>
      </c>
      <c r="H76" s="45" t="s">
        <v>395</v>
      </c>
    </row>
    <row r="77" spans="1:8">
      <c r="A77" s="48"/>
      <c r="B77" s="48"/>
      <c r="C77" s="6" t="s">
        <v>233</v>
      </c>
      <c r="D77" s="3" t="s">
        <v>120</v>
      </c>
      <c r="E77" s="3" t="s">
        <v>29</v>
      </c>
      <c r="F77" s="3" t="s">
        <v>67</v>
      </c>
      <c r="G77" s="44">
        <v>190</v>
      </c>
      <c r="H77" s="45" t="s">
        <v>395</v>
      </c>
    </row>
    <row r="78" spans="1:8">
      <c r="A78" s="48"/>
      <c r="B78" s="48"/>
      <c r="C78" s="6" t="s">
        <v>122</v>
      </c>
      <c r="D78" s="3" t="s">
        <v>119</v>
      </c>
      <c r="E78" s="3" t="s">
        <v>29</v>
      </c>
      <c r="F78" s="3" t="s">
        <v>67</v>
      </c>
      <c r="G78" s="44">
        <v>100</v>
      </c>
      <c r="H78" s="45" t="s">
        <v>395</v>
      </c>
    </row>
    <row r="79" spans="1:8">
      <c r="A79" s="48"/>
      <c r="B79" s="48"/>
      <c r="C79" s="6" t="s">
        <v>123</v>
      </c>
      <c r="D79" s="3" t="s">
        <v>120</v>
      </c>
      <c r="E79" s="3" t="s">
        <v>29</v>
      </c>
      <c r="F79" s="3" t="s">
        <v>67</v>
      </c>
      <c r="G79" s="44">
        <v>600</v>
      </c>
      <c r="H79" s="45" t="s">
        <v>395</v>
      </c>
    </row>
    <row r="80" spans="1:8">
      <c r="A80" s="48"/>
      <c r="B80" s="48"/>
      <c r="C80" s="6" t="s">
        <v>234</v>
      </c>
      <c r="D80" s="3"/>
      <c r="E80" s="3" t="s">
        <v>29</v>
      </c>
      <c r="F80" s="3" t="s">
        <v>67</v>
      </c>
      <c r="G80" s="44">
        <v>20</v>
      </c>
      <c r="H80" s="45" t="s">
        <v>395</v>
      </c>
    </row>
    <row r="81" spans="1:8">
      <c r="A81" s="48"/>
      <c r="B81" s="48"/>
      <c r="C81" s="6" t="s">
        <v>124</v>
      </c>
      <c r="D81" s="3" t="s">
        <v>125</v>
      </c>
      <c r="E81" s="3" t="s">
        <v>29</v>
      </c>
      <c r="F81" s="3" t="s">
        <v>67</v>
      </c>
      <c r="G81" s="44">
        <v>8000</v>
      </c>
      <c r="H81" s="45" t="s">
        <v>395</v>
      </c>
    </row>
    <row r="82" spans="1:8">
      <c r="A82" s="48"/>
      <c r="B82" s="48"/>
      <c r="C82" s="6" t="s">
        <v>126</v>
      </c>
      <c r="D82" s="3" t="s">
        <v>127</v>
      </c>
      <c r="E82" s="3" t="s">
        <v>29</v>
      </c>
      <c r="F82" s="3" t="s">
        <v>67</v>
      </c>
      <c r="G82" s="44">
        <v>120</v>
      </c>
      <c r="H82" s="45" t="s">
        <v>395</v>
      </c>
    </row>
    <row r="83" spans="1:8">
      <c r="A83" s="48"/>
      <c r="B83" s="48"/>
      <c r="C83" s="6" t="s">
        <v>128</v>
      </c>
      <c r="D83" s="6"/>
      <c r="E83" s="3" t="s">
        <v>29</v>
      </c>
      <c r="F83" s="3" t="s">
        <v>67</v>
      </c>
      <c r="G83" s="44" t="s">
        <v>383</v>
      </c>
      <c r="H83" s="45" t="s">
        <v>395</v>
      </c>
    </row>
    <row r="84" spans="1:8">
      <c r="A84" s="48"/>
      <c r="B84" s="48"/>
      <c r="C84" s="6" t="s">
        <v>129</v>
      </c>
      <c r="D84" s="3"/>
      <c r="E84" s="3" t="s">
        <v>235</v>
      </c>
      <c r="F84" s="3" t="s">
        <v>67</v>
      </c>
      <c r="G84" s="44">
        <v>560</v>
      </c>
      <c r="H84" s="45" t="s">
        <v>395</v>
      </c>
    </row>
    <row r="85" spans="1:8">
      <c r="A85" s="48" t="s">
        <v>112</v>
      </c>
      <c r="B85" s="57" t="s">
        <v>236</v>
      </c>
      <c r="C85" s="6" t="s">
        <v>237</v>
      </c>
      <c r="D85" s="3"/>
      <c r="E85" s="3" t="s">
        <v>29</v>
      </c>
      <c r="F85" s="3" t="s">
        <v>238</v>
      </c>
      <c r="G85" s="44">
        <v>150000</v>
      </c>
      <c r="H85" s="45" t="s">
        <v>395</v>
      </c>
    </row>
    <row r="86" spans="1:8">
      <c r="A86" s="48"/>
      <c r="B86" s="58"/>
      <c r="C86" s="6" t="s">
        <v>239</v>
      </c>
      <c r="D86" s="3"/>
      <c r="E86" s="3" t="s">
        <v>29</v>
      </c>
      <c r="F86" s="3" t="s">
        <v>238</v>
      </c>
      <c r="G86" s="44">
        <v>12000</v>
      </c>
      <c r="H86" s="45" t="s">
        <v>395</v>
      </c>
    </row>
    <row r="87" spans="1:8">
      <c r="A87" s="48"/>
      <c r="B87" s="58"/>
      <c r="C87" s="31" t="s">
        <v>372</v>
      </c>
      <c r="D87" s="35"/>
      <c r="E87" s="35" t="s">
        <v>379</v>
      </c>
      <c r="F87" s="35" t="s">
        <v>380</v>
      </c>
      <c r="G87" s="44">
        <v>5000</v>
      </c>
      <c r="H87" s="45" t="s">
        <v>395</v>
      </c>
    </row>
    <row r="88" spans="1:8">
      <c r="A88" s="48"/>
      <c r="B88" s="59"/>
      <c r="C88" s="31" t="s">
        <v>371</v>
      </c>
      <c r="D88" s="35"/>
      <c r="E88" s="35" t="s">
        <v>381</v>
      </c>
      <c r="F88" s="35" t="s">
        <v>382</v>
      </c>
      <c r="G88" s="44" t="s">
        <v>383</v>
      </c>
      <c r="H88" s="45" t="s">
        <v>395</v>
      </c>
    </row>
    <row r="89" spans="1:8">
      <c r="A89" s="48"/>
      <c r="B89" s="48" t="s">
        <v>112</v>
      </c>
      <c r="C89" s="6" t="s">
        <v>240</v>
      </c>
      <c r="D89" s="3"/>
      <c r="E89" s="3" t="s">
        <v>29</v>
      </c>
      <c r="F89" s="3" t="s">
        <v>130</v>
      </c>
      <c r="G89" s="44">
        <v>6000</v>
      </c>
      <c r="H89" s="45" t="s">
        <v>395</v>
      </c>
    </row>
    <row r="90" spans="1:8">
      <c r="A90" s="48"/>
      <c r="B90" s="48"/>
      <c r="C90" s="6" t="s">
        <v>241</v>
      </c>
      <c r="D90" s="3"/>
      <c r="E90" s="3" t="s">
        <v>29</v>
      </c>
      <c r="F90" s="3" t="s">
        <v>130</v>
      </c>
      <c r="G90" s="44">
        <v>30000</v>
      </c>
      <c r="H90" s="45" t="s">
        <v>395</v>
      </c>
    </row>
    <row r="91" spans="1:8">
      <c r="A91" s="48"/>
      <c r="B91" s="48"/>
      <c r="C91" s="6" t="s">
        <v>242</v>
      </c>
      <c r="D91" s="3"/>
      <c r="E91" s="3" t="s">
        <v>29</v>
      </c>
      <c r="F91" s="3" t="s">
        <v>243</v>
      </c>
      <c r="G91" s="44">
        <v>60</v>
      </c>
      <c r="H91" s="45" t="s">
        <v>395</v>
      </c>
    </row>
    <row r="92" spans="1:8" ht="24">
      <c r="A92" s="48"/>
      <c r="B92" s="48"/>
      <c r="C92" s="6" t="s">
        <v>244</v>
      </c>
      <c r="D92" s="3"/>
      <c r="E92" s="3" t="s">
        <v>29</v>
      </c>
      <c r="F92" s="3" t="s">
        <v>131</v>
      </c>
      <c r="G92" s="44">
        <v>8500</v>
      </c>
      <c r="H92" s="45" t="s">
        <v>395</v>
      </c>
    </row>
    <row r="93" spans="1:8">
      <c r="A93" s="48"/>
      <c r="B93" s="48"/>
      <c r="C93" s="6" t="s">
        <v>245</v>
      </c>
      <c r="D93" s="3" t="s">
        <v>132</v>
      </c>
      <c r="E93" s="3" t="s">
        <v>29</v>
      </c>
      <c r="F93" s="3" t="s">
        <v>67</v>
      </c>
      <c r="G93" s="44">
        <v>4000</v>
      </c>
      <c r="H93" s="45" t="s">
        <v>395</v>
      </c>
    </row>
    <row r="94" spans="1:8" ht="24">
      <c r="A94" s="48"/>
      <c r="B94" s="48"/>
      <c r="C94" s="6" t="s">
        <v>133</v>
      </c>
      <c r="D94" s="3" t="s">
        <v>246</v>
      </c>
      <c r="E94" s="3" t="s">
        <v>29</v>
      </c>
      <c r="F94" s="3" t="s">
        <v>67</v>
      </c>
      <c r="G94" s="44">
        <v>1500</v>
      </c>
      <c r="H94" s="45" t="s">
        <v>395</v>
      </c>
    </row>
    <row r="95" spans="1:8">
      <c r="A95" s="48"/>
      <c r="B95" s="48"/>
      <c r="C95" s="6" t="s">
        <v>247</v>
      </c>
      <c r="D95" s="3"/>
      <c r="E95" s="3" t="s">
        <v>248</v>
      </c>
      <c r="F95" s="3" t="s">
        <v>249</v>
      </c>
      <c r="G95" s="44">
        <v>1500</v>
      </c>
      <c r="H95" s="45" t="s">
        <v>395</v>
      </c>
    </row>
    <row r="96" spans="1:8">
      <c r="A96" s="48"/>
      <c r="B96" s="48"/>
      <c r="C96" s="6" t="s">
        <v>250</v>
      </c>
      <c r="D96" s="3"/>
      <c r="E96" s="3" t="s">
        <v>248</v>
      </c>
      <c r="F96" s="3" t="s">
        <v>251</v>
      </c>
      <c r="G96" s="44">
        <v>50</v>
      </c>
      <c r="H96" s="45" t="s">
        <v>395</v>
      </c>
    </row>
    <row r="97" spans="1:8">
      <c r="A97" s="48"/>
      <c r="B97" s="48"/>
      <c r="C97" s="6" t="s">
        <v>134</v>
      </c>
      <c r="D97" s="3"/>
      <c r="E97" s="3" t="s">
        <v>29</v>
      </c>
      <c r="F97" s="3" t="s">
        <v>135</v>
      </c>
      <c r="G97" s="44" t="s">
        <v>383</v>
      </c>
      <c r="H97" s="45" t="s">
        <v>395</v>
      </c>
    </row>
    <row r="98" spans="1:8">
      <c r="A98" s="48"/>
      <c r="B98" s="48"/>
      <c r="C98" s="6" t="s">
        <v>136</v>
      </c>
      <c r="D98" s="3"/>
      <c r="E98" s="3" t="s">
        <v>252</v>
      </c>
      <c r="F98" s="3" t="s">
        <v>251</v>
      </c>
      <c r="G98" s="44" t="s">
        <v>383</v>
      </c>
      <c r="H98" s="45" t="s">
        <v>395</v>
      </c>
    </row>
    <row r="99" spans="1:8">
      <c r="A99" s="48"/>
      <c r="B99" s="48"/>
      <c r="C99" s="48" t="s">
        <v>181</v>
      </c>
      <c r="D99" s="3" t="s">
        <v>253</v>
      </c>
      <c r="E99" s="3" t="s">
        <v>29</v>
      </c>
      <c r="F99" s="3" t="s">
        <v>254</v>
      </c>
      <c r="G99" s="55">
        <v>150000</v>
      </c>
      <c r="H99" s="45" t="s">
        <v>395</v>
      </c>
    </row>
    <row r="100" spans="1:8">
      <c r="A100" s="48"/>
      <c r="B100" s="48"/>
      <c r="C100" s="48"/>
      <c r="D100" s="3" t="s">
        <v>255</v>
      </c>
      <c r="E100" s="3" t="s">
        <v>29</v>
      </c>
      <c r="F100" s="3" t="s">
        <v>256</v>
      </c>
      <c r="G100" s="61"/>
      <c r="H100" s="45" t="s">
        <v>395</v>
      </c>
    </row>
    <row r="101" spans="1:8">
      <c r="A101" s="48"/>
      <c r="B101" s="48"/>
      <c r="C101" s="48"/>
      <c r="D101" s="3" t="s">
        <v>257</v>
      </c>
      <c r="E101" s="3" t="s">
        <v>29</v>
      </c>
      <c r="F101" s="3" t="s">
        <v>254</v>
      </c>
      <c r="G101" s="56"/>
      <c r="H101" s="45" t="s">
        <v>395</v>
      </c>
    </row>
    <row r="102" spans="1:8">
      <c r="A102" s="48"/>
      <c r="B102" s="48"/>
      <c r="C102" s="6" t="s">
        <v>373</v>
      </c>
      <c r="D102" s="51" t="s">
        <v>396</v>
      </c>
      <c r="E102" s="52"/>
      <c r="F102" s="53"/>
      <c r="G102" s="44">
        <v>1000</v>
      </c>
      <c r="H102" s="45" t="s">
        <v>395</v>
      </c>
    </row>
    <row r="103" spans="1:8" ht="14" customHeight="1">
      <c r="A103" s="48" t="s">
        <v>374</v>
      </c>
      <c r="B103" s="38" t="s">
        <v>258</v>
      </c>
      <c r="C103" s="6" t="s">
        <v>141</v>
      </c>
      <c r="D103" s="51" t="s">
        <v>396</v>
      </c>
      <c r="E103" s="52"/>
      <c r="F103" s="53"/>
      <c r="G103" s="55">
        <v>600</v>
      </c>
      <c r="H103" s="45" t="s">
        <v>395</v>
      </c>
    </row>
    <row r="104" spans="1:8">
      <c r="A104" s="48"/>
      <c r="B104" s="38" t="s">
        <v>142</v>
      </c>
      <c r="C104" s="6" t="s">
        <v>142</v>
      </c>
      <c r="D104" s="51" t="s">
        <v>397</v>
      </c>
      <c r="E104" s="52"/>
      <c r="F104" s="53"/>
      <c r="G104" s="56"/>
      <c r="H104" s="45" t="s">
        <v>395</v>
      </c>
    </row>
    <row r="105" spans="1:8">
      <c r="A105" s="37" t="s">
        <v>385</v>
      </c>
      <c r="B105" s="38" t="s">
        <v>386</v>
      </c>
      <c r="C105" s="37" t="s">
        <v>387</v>
      </c>
      <c r="D105" s="51" t="s">
        <v>398</v>
      </c>
      <c r="E105" s="52"/>
      <c r="F105" s="53"/>
      <c r="G105" s="43">
        <v>6</v>
      </c>
      <c r="H105" s="45" t="s">
        <v>395</v>
      </c>
    </row>
    <row r="106" spans="1:8" ht="14" customHeight="1">
      <c r="A106" s="54" t="s">
        <v>143</v>
      </c>
      <c r="B106" s="38" t="s">
        <v>144</v>
      </c>
      <c r="C106" s="31" t="s">
        <v>259</v>
      </c>
      <c r="D106" s="51" t="s">
        <v>398</v>
      </c>
      <c r="E106" s="52"/>
      <c r="F106" s="53"/>
      <c r="G106" s="55" t="s">
        <v>388</v>
      </c>
      <c r="H106" s="45" t="s">
        <v>395</v>
      </c>
    </row>
    <row r="107" spans="1:8">
      <c r="A107" s="54"/>
      <c r="B107" s="31" t="s">
        <v>145</v>
      </c>
      <c r="C107" s="31" t="s">
        <v>260</v>
      </c>
      <c r="D107" s="51" t="s">
        <v>399</v>
      </c>
      <c r="E107" s="52"/>
      <c r="F107" s="53"/>
      <c r="G107" s="56"/>
      <c r="H107" s="45" t="s">
        <v>395</v>
      </c>
    </row>
    <row r="108" spans="1:8">
      <c r="A108" s="34" t="s">
        <v>137</v>
      </c>
      <c r="B108" s="34"/>
      <c r="C108" s="34"/>
      <c r="D108" s="34"/>
      <c r="E108" s="34"/>
      <c r="F108" s="34"/>
      <c r="G108" s="34"/>
      <c r="H108" s="41"/>
    </row>
    <row r="109" spans="1:8">
      <c r="A109" s="50" t="s">
        <v>364</v>
      </c>
      <c r="B109" s="50"/>
      <c r="C109" s="50"/>
      <c r="D109" s="50"/>
      <c r="E109" s="50"/>
    </row>
    <row r="110" spans="1:8">
      <c r="A110" s="50" t="s">
        <v>261</v>
      </c>
      <c r="B110" s="50"/>
      <c r="C110" s="50"/>
      <c r="D110" s="50"/>
      <c r="E110" s="50"/>
    </row>
    <row r="111" spans="1:8">
      <c r="A111" s="50" t="s">
        <v>138</v>
      </c>
      <c r="B111" s="50"/>
      <c r="C111" s="50"/>
      <c r="D111" s="50"/>
      <c r="E111" s="50"/>
    </row>
    <row r="112" spans="1:8">
      <c r="A112" s="50" t="s">
        <v>262</v>
      </c>
      <c r="B112" s="50"/>
      <c r="C112" s="50"/>
      <c r="D112" s="50"/>
      <c r="E112" s="50"/>
    </row>
    <row r="113" spans="1:5">
      <c r="A113" s="50" t="s">
        <v>139</v>
      </c>
      <c r="B113" s="50"/>
      <c r="C113" s="50"/>
      <c r="D113" s="50"/>
      <c r="E113" s="50"/>
    </row>
    <row r="114" spans="1:5">
      <c r="A114" s="50" t="s">
        <v>140</v>
      </c>
      <c r="B114" s="50"/>
      <c r="C114" s="50"/>
      <c r="D114" s="50"/>
      <c r="E114" s="50"/>
    </row>
    <row r="115" spans="1:5">
      <c r="A115" s="50" t="s">
        <v>263</v>
      </c>
      <c r="B115" s="50"/>
      <c r="C115" s="50"/>
      <c r="D115" s="50"/>
      <c r="E115" s="50"/>
    </row>
    <row r="116" spans="1:5">
      <c r="A116" s="50" t="s">
        <v>277</v>
      </c>
      <c r="B116" s="50"/>
      <c r="C116" s="50"/>
      <c r="D116" s="50"/>
      <c r="E116" s="50"/>
    </row>
    <row r="117" spans="1:5">
      <c r="A117" s="50" t="s">
        <v>389</v>
      </c>
      <c r="B117" s="50"/>
      <c r="C117" s="50"/>
      <c r="D117" s="50"/>
      <c r="E117" s="50"/>
    </row>
  </sheetData>
  <autoFilter ref="A2:H2"/>
  <mergeCells count="55">
    <mergeCell ref="G40:G41"/>
    <mergeCell ref="G62:G63"/>
    <mergeCell ref="G64:G65"/>
    <mergeCell ref="G68:G71"/>
    <mergeCell ref="G99:G101"/>
    <mergeCell ref="C54:C55"/>
    <mergeCell ref="D54:D55"/>
    <mergeCell ref="D105:F105"/>
    <mergeCell ref="G103:G104"/>
    <mergeCell ref="A110:E110"/>
    <mergeCell ref="B85:B88"/>
    <mergeCell ref="B72:B84"/>
    <mergeCell ref="A62:A66"/>
    <mergeCell ref="B64:B65"/>
    <mergeCell ref="A67:A71"/>
    <mergeCell ref="A56:A61"/>
    <mergeCell ref="B56:B58"/>
    <mergeCell ref="G106:G107"/>
    <mergeCell ref="A72:A84"/>
    <mergeCell ref="A117:E117"/>
    <mergeCell ref="A112:E112"/>
    <mergeCell ref="A113:E113"/>
    <mergeCell ref="A114:E114"/>
    <mergeCell ref="A115:E115"/>
    <mergeCell ref="A116:E116"/>
    <mergeCell ref="A40:A45"/>
    <mergeCell ref="B40:B43"/>
    <mergeCell ref="A46:A55"/>
    <mergeCell ref="B54:B55"/>
    <mergeCell ref="A111:E111"/>
    <mergeCell ref="C99:C101"/>
    <mergeCell ref="D102:F102"/>
    <mergeCell ref="A85:A102"/>
    <mergeCell ref="B89:B102"/>
    <mergeCell ref="D103:F103"/>
    <mergeCell ref="D104:F104"/>
    <mergeCell ref="D106:F106"/>
    <mergeCell ref="D107:F107"/>
    <mergeCell ref="A103:A104"/>
    <mergeCell ref="A106:A107"/>
    <mergeCell ref="A109:E109"/>
    <mergeCell ref="A1:H1"/>
    <mergeCell ref="A27:A39"/>
    <mergeCell ref="B29:B33"/>
    <mergeCell ref="B34:B35"/>
    <mergeCell ref="B36:B39"/>
    <mergeCell ref="A4:A11"/>
    <mergeCell ref="B5:B7"/>
    <mergeCell ref="B9:B11"/>
    <mergeCell ref="A12:A26"/>
    <mergeCell ref="B12:B14"/>
    <mergeCell ref="B15:B16"/>
    <mergeCell ref="B18:B19"/>
    <mergeCell ref="B20:B23"/>
    <mergeCell ref="B24:B26"/>
  </mergeCells>
  <phoneticPr fontId="1" type="noConversion"/>
  <printOptions horizontalCentered="1"/>
  <pageMargins left="0.19685039370078741" right="0.19685039370078741" top="0.74803149606299213" bottom="0.74803149606299213" header="0.31496062992125984" footer="0.31496062992125984"/>
  <pageSetup paperSize="9" scale="92" orientation="portrait" r:id="rId1"/>
  <rowBreaks count="2" manualBreakCount="2">
    <brk id="51" max="10" man="1"/>
    <brk id="10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workbookViewId="0">
      <selection activeCell="C9" sqref="C9"/>
    </sheetView>
  </sheetViews>
  <sheetFormatPr defaultRowHeight="14"/>
  <cols>
    <col min="1" max="3" width="8.7265625" style="8"/>
    <col min="4" max="9" width="8.7265625" style="9"/>
    <col min="10" max="259" width="8.7265625" style="8"/>
    <col min="260" max="260" width="15.26953125" style="8" customWidth="1"/>
    <col min="261" max="265" width="10.453125" style="8" bestFit="1" customWidth="1"/>
    <col min="266" max="515" width="8.7265625" style="8"/>
    <col min="516" max="516" width="15.26953125" style="8" customWidth="1"/>
    <col min="517" max="521" width="10.453125" style="8" bestFit="1" customWidth="1"/>
    <col min="522" max="771" width="8.7265625" style="8"/>
    <col min="772" max="772" width="15.26953125" style="8" customWidth="1"/>
    <col min="773" max="777" width="10.453125" style="8" bestFit="1" customWidth="1"/>
    <col min="778" max="1027" width="8.7265625" style="8"/>
    <col min="1028" max="1028" width="15.26953125" style="8" customWidth="1"/>
    <col min="1029" max="1033" width="10.453125" style="8" bestFit="1" customWidth="1"/>
    <col min="1034" max="1283" width="8.7265625" style="8"/>
    <col min="1284" max="1284" width="15.26953125" style="8" customWidth="1"/>
    <col min="1285" max="1289" width="10.453125" style="8" bestFit="1" customWidth="1"/>
    <col min="1290" max="1539" width="8.7265625" style="8"/>
    <col min="1540" max="1540" width="15.26953125" style="8" customWidth="1"/>
    <col min="1541" max="1545" width="10.453125" style="8" bestFit="1" customWidth="1"/>
    <col min="1546" max="1795" width="8.7265625" style="8"/>
    <col min="1796" max="1796" width="15.26953125" style="8" customWidth="1"/>
    <col min="1797" max="1801" width="10.453125" style="8" bestFit="1" customWidth="1"/>
    <col min="1802" max="2051" width="8.7265625" style="8"/>
    <col min="2052" max="2052" width="15.26953125" style="8" customWidth="1"/>
    <col min="2053" max="2057" width="10.453125" style="8" bestFit="1" customWidth="1"/>
    <col min="2058" max="2307" width="8.7265625" style="8"/>
    <col min="2308" max="2308" width="15.26953125" style="8" customWidth="1"/>
    <col min="2309" max="2313" width="10.453125" style="8" bestFit="1" customWidth="1"/>
    <col min="2314" max="2563" width="8.7265625" style="8"/>
    <col min="2564" max="2564" width="15.26953125" style="8" customWidth="1"/>
    <col min="2565" max="2569" width="10.453125" style="8" bestFit="1" customWidth="1"/>
    <col min="2570" max="2819" width="8.7265625" style="8"/>
    <col min="2820" max="2820" width="15.26953125" style="8" customWidth="1"/>
    <col min="2821" max="2825" width="10.453125" style="8" bestFit="1" customWidth="1"/>
    <col min="2826" max="3075" width="8.7265625" style="8"/>
    <col min="3076" max="3076" width="15.26953125" style="8" customWidth="1"/>
    <col min="3077" max="3081" width="10.453125" style="8" bestFit="1" customWidth="1"/>
    <col min="3082" max="3331" width="8.7265625" style="8"/>
    <col min="3332" max="3332" width="15.26953125" style="8" customWidth="1"/>
    <col min="3333" max="3337" width="10.453125" style="8" bestFit="1" customWidth="1"/>
    <col min="3338" max="3587" width="8.7265625" style="8"/>
    <col min="3588" max="3588" width="15.26953125" style="8" customWidth="1"/>
    <col min="3589" max="3593" width="10.453125" style="8" bestFit="1" customWidth="1"/>
    <col min="3594" max="3843" width="8.7265625" style="8"/>
    <col min="3844" max="3844" width="15.26953125" style="8" customWidth="1"/>
    <col min="3845" max="3849" width="10.453125" style="8" bestFit="1" customWidth="1"/>
    <col min="3850" max="4099" width="8.7265625" style="8"/>
    <col min="4100" max="4100" width="15.26953125" style="8" customWidth="1"/>
    <col min="4101" max="4105" width="10.453125" style="8" bestFit="1" customWidth="1"/>
    <col min="4106" max="4355" width="8.7265625" style="8"/>
    <col min="4356" max="4356" width="15.26953125" style="8" customWidth="1"/>
    <col min="4357" max="4361" width="10.453125" style="8" bestFit="1" customWidth="1"/>
    <col min="4362" max="4611" width="8.7265625" style="8"/>
    <col min="4612" max="4612" width="15.26953125" style="8" customWidth="1"/>
    <col min="4613" max="4617" width="10.453125" style="8" bestFit="1" customWidth="1"/>
    <col min="4618" max="4867" width="8.7265625" style="8"/>
    <col min="4868" max="4868" width="15.26953125" style="8" customWidth="1"/>
    <col min="4869" max="4873" width="10.453125" style="8" bestFit="1" customWidth="1"/>
    <col min="4874" max="5123" width="8.7265625" style="8"/>
    <col min="5124" max="5124" width="15.26953125" style="8" customWidth="1"/>
    <col min="5125" max="5129" width="10.453125" style="8" bestFit="1" customWidth="1"/>
    <col min="5130" max="5379" width="8.7265625" style="8"/>
    <col min="5380" max="5380" width="15.26953125" style="8" customWidth="1"/>
    <col min="5381" max="5385" width="10.453125" style="8" bestFit="1" customWidth="1"/>
    <col min="5386" max="5635" width="8.7265625" style="8"/>
    <col min="5636" max="5636" width="15.26953125" style="8" customWidth="1"/>
    <col min="5637" max="5641" width="10.453125" style="8" bestFit="1" customWidth="1"/>
    <col min="5642" max="5891" width="8.7265625" style="8"/>
    <col min="5892" max="5892" width="15.26953125" style="8" customWidth="1"/>
    <col min="5893" max="5897" width="10.453125" style="8" bestFit="1" customWidth="1"/>
    <col min="5898" max="6147" width="8.7265625" style="8"/>
    <col min="6148" max="6148" width="15.26953125" style="8" customWidth="1"/>
    <col min="6149" max="6153" width="10.453125" style="8" bestFit="1" customWidth="1"/>
    <col min="6154" max="6403" width="8.7265625" style="8"/>
    <col min="6404" max="6404" width="15.26953125" style="8" customWidth="1"/>
    <col min="6405" max="6409" width="10.453125" style="8" bestFit="1" customWidth="1"/>
    <col min="6410" max="6659" width="8.7265625" style="8"/>
    <col min="6660" max="6660" width="15.26953125" style="8" customWidth="1"/>
    <col min="6661" max="6665" width="10.453125" style="8" bestFit="1" customWidth="1"/>
    <col min="6666" max="6915" width="8.7265625" style="8"/>
    <col min="6916" max="6916" width="15.26953125" style="8" customWidth="1"/>
    <col min="6917" max="6921" width="10.453125" style="8" bestFit="1" customWidth="1"/>
    <col min="6922" max="7171" width="8.7265625" style="8"/>
    <col min="7172" max="7172" width="15.26953125" style="8" customWidth="1"/>
    <col min="7173" max="7177" width="10.453125" style="8" bestFit="1" customWidth="1"/>
    <col min="7178" max="7427" width="8.7265625" style="8"/>
    <col min="7428" max="7428" width="15.26953125" style="8" customWidth="1"/>
    <col min="7429" max="7433" width="10.453125" style="8" bestFit="1" customWidth="1"/>
    <col min="7434" max="7683" width="8.7265625" style="8"/>
    <col min="7684" max="7684" width="15.26953125" style="8" customWidth="1"/>
    <col min="7685" max="7689" width="10.453125" style="8" bestFit="1" customWidth="1"/>
    <col min="7690" max="7939" width="8.7265625" style="8"/>
    <col min="7940" max="7940" width="15.26953125" style="8" customWidth="1"/>
    <col min="7941" max="7945" width="10.453125" style="8" bestFit="1" customWidth="1"/>
    <col min="7946" max="8195" width="8.7265625" style="8"/>
    <col min="8196" max="8196" width="15.26953125" style="8" customWidth="1"/>
    <col min="8197" max="8201" width="10.453125" style="8" bestFit="1" customWidth="1"/>
    <col min="8202" max="8451" width="8.7265625" style="8"/>
    <col min="8452" max="8452" width="15.26953125" style="8" customWidth="1"/>
    <col min="8453" max="8457" width="10.453125" style="8" bestFit="1" customWidth="1"/>
    <col min="8458" max="8707" width="8.7265625" style="8"/>
    <col min="8708" max="8708" width="15.26953125" style="8" customWidth="1"/>
    <col min="8709" max="8713" width="10.453125" style="8" bestFit="1" customWidth="1"/>
    <col min="8714" max="8963" width="8.7265625" style="8"/>
    <col min="8964" max="8964" width="15.26953125" style="8" customWidth="1"/>
    <col min="8965" max="8969" width="10.453125" style="8" bestFit="1" customWidth="1"/>
    <col min="8970" max="9219" width="8.7265625" style="8"/>
    <col min="9220" max="9220" width="15.26953125" style="8" customWidth="1"/>
    <col min="9221" max="9225" width="10.453125" style="8" bestFit="1" customWidth="1"/>
    <col min="9226" max="9475" width="8.7265625" style="8"/>
    <col min="9476" max="9476" width="15.26953125" style="8" customWidth="1"/>
    <col min="9477" max="9481" width="10.453125" style="8" bestFit="1" customWidth="1"/>
    <col min="9482" max="9731" width="8.7265625" style="8"/>
    <col min="9732" max="9732" width="15.26953125" style="8" customWidth="1"/>
    <col min="9733" max="9737" width="10.453125" style="8" bestFit="1" customWidth="1"/>
    <col min="9738" max="9987" width="8.7265625" style="8"/>
    <col min="9988" max="9988" width="15.26953125" style="8" customWidth="1"/>
    <col min="9989" max="9993" width="10.453125" style="8" bestFit="1" customWidth="1"/>
    <col min="9994" max="10243" width="8.7265625" style="8"/>
    <col min="10244" max="10244" width="15.26953125" style="8" customWidth="1"/>
    <col min="10245" max="10249" width="10.453125" style="8" bestFit="1" customWidth="1"/>
    <col min="10250" max="10499" width="8.7265625" style="8"/>
    <col min="10500" max="10500" width="15.26953125" style="8" customWidth="1"/>
    <col min="10501" max="10505" width="10.453125" style="8" bestFit="1" customWidth="1"/>
    <col min="10506" max="10755" width="8.7265625" style="8"/>
    <col min="10756" max="10756" width="15.26953125" style="8" customWidth="1"/>
    <col min="10757" max="10761" width="10.453125" style="8" bestFit="1" customWidth="1"/>
    <col min="10762" max="11011" width="8.7265625" style="8"/>
    <col min="11012" max="11012" width="15.26953125" style="8" customWidth="1"/>
    <col min="11013" max="11017" width="10.453125" style="8" bestFit="1" customWidth="1"/>
    <col min="11018" max="11267" width="8.7265625" style="8"/>
    <col min="11268" max="11268" width="15.26953125" style="8" customWidth="1"/>
    <col min="11269" max="11273" width="10.453125" style="8" bestFit="1" customWidth="1"/>
    <col min="11274" max="11523" width="8.7265625" style="8"/>
    <col min="11524" max="11524" width="15.26953125" style="8" customWidth="1"/>
    <col min="11525" max="11529" width="10.453125" style="8" bestFit="1" customWidth="1"/>
    <col min="11530" max="11779" width="8.7265625" style="8"/>
    <col min="11780" max="11780" width="15.26953125" style="8" customWidth="1"/>
    <col min="11781" max="11785" width="10.453125" style="8" bestFit="1" customWidth="1"/>
    <col min="11786" max="12035" width="8.7265625" style="8"/>
    <col min="12036" max="12036" width="15.26953125" style="8" customWidth="1"/>
    <col min="12037" max="12041" width="10.453125" style="8" bestFit="1" customWidth="1"/>
    <col min="12042" max="12291" width="8.7265625" style="8"/>
    <col min="12292" max="12292" width="15.26953125" style="8" customWidth="1"/>
    <col min="12293" max="12297" width="10.453125" style="8" bestFit="1" customWidth="1"/>
    <col min="12298" max="12547" width="8.7265625" style="8"/>
    <col min="12548" max="12548" width="15.26953125" style="8" customWidth="1"/>
    <col min="12549" max="12553" width="10.453125" style="8" bestFit="1" customWidth="1"/>
    <col min="12554" max="12803" width="8.7265625" style="8"/>
    <col min="12804" max="12804" width="15.26953125" style="8" customWidth="1"/>
    <col min="12805" max="12809" width="10.453125" style="8" bestFit="1" customWidth="1"/>
    <col min="12810" max="13059" width="8.7265625" style="8"/>
    <col min="13060" max="13060" width="15.26953125" style="8" customWidth="1"/>
    <col min="13061" max="13065" width="10.453125" style="8" bestFit="1" customWidth="1"/>
    <col min="13066" max="13315" width="8.7265625" style="8"/>
    <col min="13316" max="13316" width="15.26953125" style="8" customWidth="1"/>
    <col min="13317" max="13321" width="10.453125" style="8" bestFit="1" customWidth="1"/>
    <col min="13322" max="13571" width="8.7265625" style="8"/>
    <col min="13572" max="13572" width="15.26953125" style="8" customWidth="1"/>
    <col min="13573" max="13577" width="10.453125" style="8" bestFit="1" customWidth="1"/>
    <col min="13578" max="13827" width="8.7265625" style="8"/>
    <col min="13828" max="13828" width="15.26953125" style="8" customWidth="1"/>
    <col min="13829" max="13833" width="10.453125" style="8" bestFit="1" customWidth="1"/>
    <col min="13834" max="14083" width="8.7265625" style="8"/>
    <col min="14084" max="14084" width="15.26953125" style="8" customWidth="1"/>
    <col min="14085" max="14089" width="10.453125" style="8" bestFit="1" customWidth="1"/>
    <col min="14090" max="14339" width="8.7265625" style="8"/>
    <col min="14340" max="14340" width="15.26953125" style="8" customWidth="1"/>
    <col min="14341" max="14345" width="10.453125" style="8" bestFit="1" customWidth="1"/>
    <col min="14346" max="14595" width="8.7265625" style="8"/>
    <col min="14596" max="14596" width="15.26953125" style="8" customWidth="1"/>
    <col min="14597" max="14601" width="10.453125" style="8" bestFit="1" customWidth="1"/>
    <col min="14602" max="14851" width="8.7265625" style="8"/>
    <col min="14852" max="14852" width="15.26953125" style="8" customWidth="1"/>
    <col min="14853" max="14857" width="10.453125" style="8" bestFit="1" customWidth="1"/>
    <col min="14858" max="15107" width="8.7265625" style="8"/>
    <col min="15108" max="15108" width="15.26953125" style="8" customWidth="1"/>
    <col min="15109" max="15113" width="10.453125" style="8" bestFit="1" customWidth="1"/>
    <col min="15114" max="15363" width="8.7265625" style="8"/>
    <col min="15364" max="15364" width="15.26953125" style="8" customWidth="1"/>
    <col min="15365" max="15369" width="10.453125" style="8" bestFit="1" customWidth="1"/>
    <col min="15370" max="15619" width="8.7265625" style="8"/>
    <col min="15620" max="15620" width="15.26953125" style="8" customWidth="1"/>
    <col min="15621" max="15625" width="10.453125" style="8" bestFit="1" customWidth="1"/>
    <col min="15626" max="15875" width="8.7265625" style="8"/>
    <col min="15876" max="15876" width="15.26953125" style="8" customWidth="1"/>
    <col min="15877" max="15881" width="10.453125" style="8" bestFit="1" customWidth="1"/>
    <col min="15882" max="16131" width="8.7265625" style="8"/>
    <col min="16132" max="16132" width="15.26953125" style="8" customWidth="1"/>
    <col min="16133" max="16137" width="10.453125" style="8" bestFit="1" customWidth="1"/>
    <col min="16138" max="16384" width="8.7265625" style="8"/>
  </cols>
  <sheetData>
    <row r="1" spans="1:9">
      <c r="A1" s="15" t="s">
        <v>288</v>
      </c>
      <c r="B1" s="62" t="s">
        <v>85</v>
      </c>
      <c r="C1" s="63"/>
      <c r="D1" s="62" t="s">
        <v>147</v>
      </c>
      <c r="E1" s="63"/>
      <c r="F1" s="62" t="s">
        <v>148</v>
      </c>
      <c r="G1" s="63"/>
      <c r="H1" s="62" t="s">
        <v>182</v>
      </c>
      <c r="I1" s="63"/>
    </row>
    <row r="2" spans="1:9">
      <c r="A2" s="66" t="s">
        <v>146</v>
      </c>
      <c r="B2" s="64"/>
      <c r="C2" s="65"/>
      <c r="D2" s="64"/>
      <c r="E2" s="65"/>
      <c r="F2" s="64"/>
      <c r="G2" s="65"/>
      <c r="H2" s="64"/>
      <c r="I2" s="65"/>
    </row>
    <row r="3" spans="1:9">
      <c r="A3" s="66"/>
      <c r="B3" s="12" t="s">
        <v>149</v>
      </c>
      <c r="C3" s="12" t="s">
        <v>150</v>
      </c>
      <c r="D3" s="12" t="s">
        <v>149</v>
      </c>
      <c r="E3" s="12" t="s">
        <v>150</v>
      </c>
      <c r="F3" s="12" t="s">
        <v>149</v>
      </c>
      <c r="G3" s="12" t="s">
        <v>150</v>
      </c>
      <c r="H3" s="32" t="s">
        <v>149</v>
      </c>
      <c r="I3" s="32" t="s">
        <v>183</v>
      </c>
    </row>
    <row r="4" spans="1:9">
      <c r="A4" s="12">
        <v>1</v>
      </c>
      <c r="B4" s="12"/>
      <c r="C4" s="12"/>
      <c r="D4" s="12"/>
      <c r="E4" s="12"/>
      <c r="F4" s="12"/>
      <c r="G4" s="12"/>
      <c r="H4" s="13"/>
      <c r="I4" s="14"/>
    </row>
    <row r="5" spans="1:9">
      <c r="A5" s="12">
        <v>1.2</v>
      </c>
      <c r="B5" s="12"/>
      <c r="C5" s="12"/>
      <c r="D5" s="12"/>
      <c r="E5" s="12"/>
      <c r="F5" s="12"/>
      <c r="G5" s="12"/>
      <c r="H5" s="13"/>
      <c r="I5" s="14"/>
    </row>
    <row r="6" spans="1:9">
      <c r="A6" s="12">
        <v>1.5</v>
      </c>
      <c r="B6" s="12"/>
      <c r="C6" s="12"/>
      <c r="D6" s="12"/>
      <c r="E6" s="12"/>
      <c r="F6" s="12"/>
      <c r="G6" s="12"/>
      <c r="H6" s="13"/>
      <c r="I6" s="14"/>
    </row>
    <row r="7" spans="1:9">
      <c r="A7" s="12">
        <v>2</v>
      </c>
      <c r="B7" s="12"/>
      <c r="C7" s="12"/>
      <c r="D7" s="12"/>
      <c r="E7" s="12"/>
      <c r="F7" s="12"/>
      <c r="G7" s="12"/>
      <c r="H7" s="13"/>
      <c r="I7" s="14"/>
    </row>
    <row r="8" spans="1:9">
      <c r="A8" s="12">
        <v>2.5</v>
      </c>
      <c r="B8" s="12"/>
      <c r="C8" s="12"/>
      <c r="D8" s="12"/>
      <c r="E8" s="12"/>
      <c r="F8" s="12"/>
      <c r="G8" s="12"/>
      <c r="H8" s="13"/>
      <c r="I8" s="14"/>
    </row>
    <row r="9" spans="1:9">
      <c r="A9" s="12">
        <v>3</v>
      </c>
      <c r="B9" s="12"/>
      <c r="C9" s="12"/>
      <c r="D9" s="12"/>
      <c r="E9" s="12"/>
      <c r="F9" s="12"/>
      <c r="G9" s="12"/>
      <c r="H9" s="13"/>
      <c r="I9" s="14"/>
    </row>
    <row r="10" spans="1:9">
      <c r="A10" s="12">
        <v>4</v>
      </c>
      <c r="B10" s="12"/>
      <c r="C10" s="12"/>
      <c r="D10" s="12"/>
      <c r="E10" s="12"/>
      <c r="F10" s="12"/>
      <c r="G10" s="12"/>
      <c r="H10" s="13"/>
      <c r="I10" s="14"/>
    </row>
    <row r="11" spans="1:9">
      <c r="A11" s="12">
        <v>5</v>
      </c>
      <c r="B11" s="12"/>
      <c r="C11" s="12"/>
      <c r="D11" s="12"/>
      <c r="E11" s="12"/>
      <c r="F11" s="12"/>
      <c r="G11" s="12"/>
      <c r="H11" s="13"/>
      <c r="I11" s="14"/>
    </row>
    <row r="12" spans="1:9">
      <c r="A12" s="12">
        <v>6</v>
      </c>
      <c r="B12" s="12"/>
      <c r="C12" s="12"/>
      <c r="D12" s="12"/>
      <c r="E12" s="12"/>
      <c r="F12" s="12"/>
      <c r="G12" s="12"/>
      <c r="H12" s="13"/>
      <c r="I12" s="14"/>
    </row>
    <row r="13" spans="1:9">
      <c r="A13" s="12">
        <v>8</v>
      </c>
      <c r="B13" s="12"/>
      <c r="C13" s="12"/>
      <c r="D13" s="12"/>
      <c r="E13" s="12"/>
      <c r="F13" s="12"/>
      <c r="G13" s="12"/>
      <c r="H13" s="13"/>
      <c r="I13" s="14"/>
    </row>
    <row r="14" spans="1:9">
      <c r="A14" s="12">
        <v>10</v>
      </c>
      <c r="B14" s="12"/>
      <c r="C14" s="12"/>
      <c r="D14" s="12"/>
      <c r="E14" s="12"/>
      <c r="F14" s="12"/>
      <c r="G14" s="12"/>
      <c r="H14" s="13"/>
      <c r="I14" s="14"/>
    </row>
    <row r="15" spans="1:9">
      <c r="A15" s="12">
        <v>12</v>
      </c>
      <c r="B15" s="12"/>
      <c r="C15" s="12"/>
      <c r="D15" s="12"/>
      <c r="E15" s="12"/>
      <c r="F15" s="12"/>
      <c r="G15" s="12"/>
      <c r="H15" s="13"/>
      <c r="I15" s="14"/>
    </row>
    <row r="16" spans="1:9">
      <c r="A16" s="12">
        <v>14</v>
      </c>
      <c r="B16" s="12"/>
      <c r="C16" s="12"/>
      <c r="D16" s="12"/>
      <c r="E16" s="12"/>
      <c r="F16" s="12"/>
      <c r="G16" s="12"/>
      <c r="H16" s="13"/>
      <c r="I16" s="13"/>
    </row>
    <row r="17" spans="1:9">
      <c r="A17" s="12">
        <v>16</v>
      </c>
      <c r="B17" s="12"/>
      <c r="C17" s="12"/>
      <c r="D17" s="12"/>
      <c r="E17" s="12"/>
      <c r="F17" s="12"/>
      <c r="G17" s="12"/>
      <c r="H17" s="13"/>
      <c r="I17" s="13"/>
    </row>
    <row r="18" spans="1:9" ht="27.65" customHeight="1">
      <c r="A18" s="12">
        <v>18</v>
      </c>
      <c r="B18" s="12"/>
      <c r="C18" s="12"/>
      <c r="D18" s="12"/>
      <c r="E18" s="12"/>
      <c r="F18" s="12"/>
      <c r="G18" s="12"/>
      <c r="H18" s="13"/>
      <c r="I18" s="13"/>
    </row>
    <row r="19" spans="1:9">
      <c r="A19" s="12">
        <v>20</v>
      </c>
      <c r="B19" s="12"/>
      <c r="C19" s="12"/>
      <c r="D19" s="12"/>
      <c r="E19" s="12"/>
      <c r="F19" s="12"/>
      <c r="G19" s="12"/>
      <c r="H19" s="15"/>
      <c r="I19" s="12"/>
    </row>
    <row r="20" spans="1:9">
      <c r="A20" s="12">
        <v>22</v>
      </c>
      <c r="B20" s="12"/>
      <c r="C20" s="12"/>
      <c r="D20" s="12"/>
      <c r="E20" s="12"/>
      <c r="F20" s="12"/>
      <c r="G20" s="12"/>
      <c r="H20" s="12"/>
      <c r="I20" s="12"/>
    </row>
    <row r="21" spans="1:9">
      <c r="A21" s="12">
        <v>25</v>
      </c>
      <c r="B21" s="12"/>
      <c r="C21" s="12"/>
      <c r="D21" s="12"/>
      <c r="E21" s="12"/>
      <c r="F21" s="12"/>
      <c r="G21" s="12"/>
      <c r="H21" s="12"/>
      <c r="I21" s="12"/>
    </row>
    <row r="22" spans="1:9">
      <c r="A22" s="12">
        <v>30</v>
      </c>
      <c r="B22" s="12"/>
      <c r="C22" s="12"/>
      <c r="D22" s="12"/>
      <c r="E22" s="12"/>
      <c r="F22" s="12"/>
      <c r="G22" s="12"/>
      <c r="H22" s="12"/>
      <c r="I22" s="12"/>
    </row>
    <row r="23" spans="1:9">
      <c r="A23" s="12">
        <v>35</v>
      </c>
      <c r="B23" s="12"/>
      <c r="C23" s="12"/>
      <c r="D23" s="12"/>
      <c r="E23" s="12"/>
      <c r="F23" s="12"/>
      <c r="G23" s="12"/>
      <c r="H23" s="12"/>
      <c r="I23" s="12"/>
    </row>
    <row r="24" spans="1:9">
      <c r="A24" s="12">
        <v>40</v>
      </c>
      <c r="B24" s="12"/>
      <c r="C24" s="12"/>
      <c r="D24" s="12"/>
      <c r="E24" s="12"/>
      <c r="F24" s="12"/>
      <c r="G24" s="12"/>
      <c r="H24" s="12"/>
      <c r="I24" s="12"/>
    </row>
    <row r="25" spans="1:9">
      <c r="A25" s="12">
        <v>45</v>
      </c>
      <c r="B25" s="12"/>
      <c r="C25" s="12"/>
      <c r="D25" s="12"/>
      <c r="E25" s="12"/>
      <c r="F25" s="12"/>
      <c r="G25" s="12"/>
      <c r="H25" s="12"/>
      <c r="I25" s="12"/>
    </row>
    <row r="26" spans="1:9">
      <c r="A26" s="12">
        <v>50</v>
      </c>
      <c r="B26" s="12"/>
      <c r="C26" s="12"/>
      <c r="D26" s="12"/>
      <c r="E26" s="12"/>
      <c r="F26" s="12"/>
      <c r="G26" s="12"/>
      <c r="H26" s="12"/>
      <c r="I26" s="12"/>
    </row>
    <row r="28" spans="1:9">
      <c r="A28" s="8" t="s">
        <v>370</v>
      </c>
    </row>
  </sheetData>
  <mergeCells count="5">
    <mergeCell ref="B1:C2"/>
    <mergeCell ref="D1:E2"/>
    <mergeCell ref="F1:G2"/>
    <mergeCell ref="H1:I2"/>
    <mergeCell ref="A2:A3"/>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1"/>
  <sheetViews>
    <sheetView topLeftCell="A4" workbookViewId="0">
      <selection activeCell="O12" sqref="A2:O21"/>
    </sheetView>
  </sheetViews>
  <sheetFormatPr defaultRowHeight="14"/>
  <sheetData>
    <row r="1" spans="1:19" ht="36">
      <c r="A1" s="10" t="s">
        <v>281</v>
      </c>
      <c r="B1" s="10" t="s">
        <v>146</v>
      </c>
      <c r="C1" s="18" t="s">
        <v>282</v>
      </c>
      <c r="D1" s="18" t="s">
        <v>283</v>
      </c>
      <c r="E1" s="19"/>
      <c r="F1" s="10" t="s">
        <v>281</v>
      </c>
      <c r="G1" s="10" t="s">
        <v>146</v>
      </c>
      <c r="H1" s="18" t="s">
        <v>284</v>
      </c>
      <c r="I1" s="18" t="s">
        <v>285</v>
      </c>
      <c r="J1" s="19"/>
      <c r="K1" s="10" t="s">
        <v>151</v>
      </c>
      <c r="L1" s="10" t="s">
        <v>146</v>
      </c>
      <c r="M1" s="18" t="s">
        <v>284</v>
      </c>
      <c r="N1" s="18" t="s">
        <v>283</v>
      </c>
      <c r="O1" s="19"/>
      <c r="P1" s="10" t="s">
        <v>151</v>
      </c>
      <c r="Q1" s="10" t="s">
        <v>146</v>
      </c>
      <c r="R1" s="18" t="s">
        <v>284</v>
      </c>
      <c r="S1" s="18" t="s">
        <v>283</v>
      </c>
    </row>
    <row r="2" spans="1:19" ht="14.15" customHeight="1">
      <c r="A2" s="67" t="s">
        <v>286</v>
      </c>
      <c r="B2" s="17">
        <v>2</v>
      </c>
      <c r="C2" s="10"/>
      <c r="D2" s="10"/>
      <c r="E2" s="20"/>
      <c r="F2" s="70" t="s">
        <v>287</v>
      </c>
      <c r="G2" s="17">
        <v>5</v>
      </c>
      <c r="H2" s="10"/>
      <c r="I2" s="10"/>
      <c r="J2" s="20"/>
      <c r="K2" s="71" t="s">
        <v>152</v>
      </c>
      <c r="L2" s="17">
        <v>5</v>
      </c>
      <c r="M2" s="10"/>
      <c r="N2" s="10"/>
      <c r="O2" s="20"/>
      <c r="P2" s="72" t="s">
        <v>153</v>
      </c>
      <c r="Q2" s="17">
        <v>4</v>
      </c>
      <c r="R2" s="10"/>
      <c r="S2" s="10"/>
    </row>
    <row r="3" spans="1:19">
      <c r="A3" s="68"/>
      <c r="B3" s="17">
        <v>3</v>
      </c>
      <c r="C3" s="10"/>
      <c r="D3" s="10"/>
      <c r="E3" s="20"/>
      <c r="F3" s="70"/>
      <c r="G3" s="17">
        <v>6</v>
      </c>
      <c r="H3" s="10"/>
      <c r="I3" s="10"/>
      <c r="J3" s="20"/>
      <c r="K3" s="72"/>
      <c r="L3" s="17">
        <v>10</v>
      </c>
      <c r="M3" s="10"/>
      <c r="N3" s="10"/>
      <c r="O3" s="20"/>
      <c r="P3" s="72"/>
      <c r="Q3" s="17">
        <v>5</v>
      </c>
      <c r="R3" s="10"/>
      <c r="S3" s="10"/>
    </row>
    <row r="4" spans="1:19">
      <c r="A4" s="68"/>
      <c r="B4" s="17">
        <v>4</v>
      </c>
      <c r="C4" s="10"/>
      <c r="D4" s="10"/>
      <c r="E4" s="20"/>
      <c r="F4" s="70"/>
      <c r="G4" s="17">
        <v>8</v>
      </c>
      <c r="H4" s="10"/>
      <c r="I4" s="10"/>
      <c r="J4" s="20"/>
      <c r="K4" s="72"/>
      <c r="L4" s="17">
        <v>15</v>
      </c>
      <c r="M4" s="10"/>
      <c r="N4" s="10"/>
      <c r="O4" s="20"/>
      <c r="P4" s="72"/>
      <c r="Q4" s="17">
        <v>6</v>
      </c>
      <c r="R4" s="10"/>
      <c r="S4" s="10"/>
    </row>
    <row r="5" spans="1:19">
      <c r="A5" s="68"/>
      <c r="B5" s="17">
        <v>5</v>
      </c>
      <c r="C5" s="10"/>
      <c r="D5" s="10"/>
      <c r="E5" s="20"/>
      <c r="F5" s="70"/>
      <c r="G5" s="17">
        <v>10</v>
      </c>
      <c r="H5" s="10"/>
      <c r="I5" s="10"/>
      <c r="J5" s="20"/>
      <c r="K5" s="72"/>
      <c r="L5" s="17">
        <v>20</v>
      </c>
      <c r="M5" s="10"/>
      <c r="N5" s="10"/>
      <c r="O5" s="20"/>
      <c r="P5" s="72"/>
      <c r="Q5" s="17">
        <v>8</v>
      </c>
      <c r="R5" s="10"/>
      <c r="S5" s="10"/>
    </row>
    <row r="6" spans="1:19">
      <c r="A6" s="68"/>
      <c r="B6" s="17">
        <v>6</v>
      </c>
      <c r="C6" s="10"/>
      <c r="D6" s="10"/>
      <c r="E6" s="20"/>
      <c r="F6" s="70"/>
      <c r="G6" s="17">
        <v>12</v>
      </c>
      <c r="H6" s="10"/>
      <c r="I6" s="10"/>
      <c r="J6" s="20"/>
      <c r="K6" s="72"/>
      <c r="L6" s="17">
        <v>25</v>
      </c>
      <c r="M6" s="10"/>
      <c r="N6" s="10"/>
      <c r="O6" s="20"/>
      <c r="P6" s="72"/>
      <c r="Q6" s="17">
        <v>10</v>
      </c>
      <c r="R6" s="10"/>
      <c r="S6" s="10"/>
    </row>
    <row r="7" spans="1:19">
      <c r="A7" s="68"/>
      <c r="B7" s="17">
        <v>8</v>
      </c>
      <c r="C7" s="10"/>
      <c r="D7" s="10"/>
      <c r="E7" s="20"/>
      <c r="F7" s="70"/>
      <c r="G7" s="17">
        <v>14</v>
      </c>
      <c r="H7" s="10"/>
      <c r="I7" s="10"/>
      <c r="J7" s="20"/>
      <c r="K7" s="72"/>
      <c r="L7" s="17">
        <v>30</v>
      </c>
      <c r="M7" s="10"/>
      <c r="N7" s="10"/>
      <c r="O7" s="20"/>
      <c r="P7" s="72"/>
      <c r="Q7" s="17">
        <v>12</v>
      </c>
      <c r="R7" s="10"/>
      <c r="S7" s="10"/>
    </row>
    <row r="8" spans="1:19">
      <c r="A8" s="68"/>
      <c r="B8" s="17">
        <v>10</v>
      </c>
      <c r="C8" s="10"/>
      <c r="D8" s="10"/>
      <c r="E8" s="20"/>
      <c r="F8" s="70"/>
      <c r="G8" s="17">
        <v>16</v>
      </c>
      <c r="H8" s="10"/>
      <c r="I8" s="10"/>
      <c r="J8" s="20"/>
      <c r="K8" s="72"/>
      <c r="L8" s="17">
        <v>35</v>
      </c>
      <c r="M8" s="10"/>
      <c r="N8" s="10"/>
      <c r="O8" s="20"/>
      <c r="P8" s="72"/>
      <c r="Q8" s="17">
        <v>14</v>
      </c>
      <c r="R8" s="10"/>
      <c r="S8" s="10"/>
    </row>
    <row r="9" spans="1:19">
      <c r="A9" s="68"/>
      <c r="B9" s="17">
        <v>12</v>
      </c>
      <c r="C9" s="10"/>
      <c r="D9" s="10"/>
      <c r="E9" s="20"/>
      <c r="F9" s="70"/>
      <c r="G9" s="17">
        <v>20</v>
      </c>
      <c r="H9" s="10"/>
      <c r="I9" s="10"/>
      <c r="J9" s="20"/>
      <c r="K9" s="72"/>
      <c r="L9" s="17">
        <v>40</v>
      </c>
      <c r="M9" s="10"/>
      <c r="N9" s="10"/>
      <c r="O9" s="20"/>
      <c r="P9" s="72"/>
      <c r="Q9" s="17">
        <v>15</v>
      </c>
      <c r="R9" s="10"/>
      <c r="S9" s="10"/>
    </row>
    <row r="10" spans="1:19">
      <c r="A10" s="68"/>
      <c r="B10" s="17">
        <v>14</v>
      </c>
      <c r="C10" s="10"/>
      <c r="D10" s="10"/>
      <c r="E10" s="20"/>
      <c r="F10" s="70"/>
      <c r="G10" s="17">
        <v>25</v>
      </c>
      <c r="H10" s="10"/>
      <c r="I10" s="10"/>
      <c r="J10" s="20"/>
      <c r="K10" s="72"/>
      <c r="L10" s="17">
        <v>45</v>
      </c>
      <c r="M10" s="10"/>
      <c r="N10" s="10"/>
      <c r="O10" s="20"/>
      <c r="P10" s="72"/>
      <c r="Q10" s="17">
        <v>16</v>
      </c>
      <c r="R10" s="10"/>
      <c r="S10" s="10"/>
    </row>
    <row r="11" spans="1:19">
      <c r="A11" s="68"/>
      <c r="B11" s="17">
        <v>16</v>
      </c>
      <c r="C11" s="10"/>
      <c r="D11" s="10"/>
      <c r="E11" s="20"/>
      <c r="F11" s="70"/>
      <c r="G11" s="17">
        <v>30</v>
      </c>
      <c r="H11" s="10"/>
      <c r="I11" s="10"/>
      <c r="J11" s="20"/>
      <c r="K11" s="72"/>
      <c r="L11" s="17">
        <v>50</v>
      </c>
      <c r="M11" s="10"/>
      <c r="N11" s="10"/>
      <c r="O11" s="20"/>
      <c r="P11" s="72"/>
      <c r="Q11" s="17">
        <v>18</v>
      </c>
      <c r="R11" s="10"/>
      <c r="S11" s="10"/>
    </row>
    <row r="12" spans="1:19">
      <c r="A12" s="68"/>
      <c r="B12" s="17">
        <v>20</v>
      </c>
      <c r="C12" s="10"/>
      <c r="D12" s="10"/>
      <c r="E12" s="20"/>
      <c r="F12" s="70"/>
      <c r="G12" s="17">
        <v>35</v>
      </c>
      <c r="H12" s="10"/>
      <c r="I12" s="10"/>
      <c r="J12" s="20"/>
      <c r="K12" s="72"/>
      <c r="L12" s="17">
        <v>60</v>
      </c>
      <c r="M12" s="10"/>
      <c r="N12" s="10"/>
      <c r="O12" s="20"/>
      <c r="P12" s="72"/>
      <c r="Q12" s="17">
        <v>20</v>
      </c>
      <c r="R12" s="10"/>
      <c r="S12" s="10"/>
    </row>
    <row r="13" spans="1:19">
      <c r="A13" s="68"/>
      <c r="B13" s="17">
        <v>22</v>
      </c>
      <c r="C13" s="10"/>
      <c r="D13" s="10"/>
      <c r="E13" s="20"/>
      <c r="F13" s="70"/>
      <c r="G13" s="17">
        <v>40</v>
      </c>
      <c r="H13" s="10"/>
      <c r="I13" s="10"/>
      <c r="J13" s="20"/>
      <c r="K13" s="73"/>
      <c r="L13" s="17">
        <v>70</v>
      </c>
      <c r="M13" s="10"/>
      <c r="N13" s="10"/>
      <c r="O13" s="20"/>
      <c r="P13" s="72"/>
      <c r="Q13" s="17">
        <v>25</v>
      </c>
      <c r="R13" s="10"/>
      <c r="S13" s="10"/>
    </row>
    <row r="14" spans="1:19">
      <c r="A14" s="68"/>
      <c r="B14" s="17">
        <v>25</v>
      </c>
      <c r="C14" s="10"/>
      <c r="D14" s="10"/>
      <c r="E14" s="20"/>
      <c r="F14" s="70"/>
      <c r="G14" s="17">
        <v>45</v>
      </c>
      <c r="H14" s="10"/>
      <c r="I14" s="10"/>
      <c r="J14" s="20"/>
      <c r="K14" s="21"/>
      <c r="L14" s="21"/>
      <c r="M14" s="21"/>
      <c r="N14" s="21"/>
      <c r="O14" s="20"/>
      <c r="P14" s="72"/>
      <c r="Q14" s="17">
        <v>30</v>
      </c>
      <c r="R14" s="10"/>
      <c r="S14" s="10"/>
    </row>
    <row r="15" spans="1:19">
      <c r="A15" s="68"/>
      <c r="B15" s="17">
        <v>30</v>
      </c>
      <c r="C15" s="10"/>
      <c r="D15" s="10"/>
      <c r="E15" s="20"/>
      <c r="F15" s="70"/>
      <c r="G15" s="17">
        <v>50</v>
      </c>
      <c r="H15" s="10"/>
      <c r="I15" s="10"/>
      <c r="J15" s="20"/>
      <c r="K15" s="21"/>
      <c r="L15" s="21"/>
      <c r="M15" s="21"/>
      <c r="N15" s="21"/>
      <c r="O15" s="20"/>
      <c r="P15" s="72"/>
      <c r="Q15" s="17">
        <v>35</v>
      </c>
      <c r="R15" s="10"/>
      <c r="S15" s="10"/>
    </row>
    <row r="16" spans="1:19">
      <c r="A16" s="68"/>
      <c r="B16" s="17">
        <v>35</v>
      </c>
      <c r="C16" s="10"/>
      <c r="D16" s="10"/>
      <c r="E16" s="20"/>
      <c r="F16" s="70"/>
      <c r="G16" s="17">
        <v>60</v>
      </c>
      <c r="H16" s="10"/>
      <c r="I16" s="10"/>
      <c r="J16" s="20"/>
      <c r="K16" s="21"/>
      <c r="L16" s="21"/>
      <c r="M16" s="21"/>
      <c r="N16" s="21"/>
      <c r="O16" s="20"/>
      <c r="P16" s="72"/>
      <c r="Q16" s="17">
        <v>40</v>
      </c>
      <c r="R16" s="10"/>
      <c r="S16" s="10"/>
    </row>
    <row r="17" spans="1:19">
      <c r="A17" s="68"/>
      <c r="B17" s="17">
        <v>40</v>
      </c>
      <c r="C17" s="10"/>
      <c r="D17" s="10"/>
      <c r="E17" s="20"/>
      <c r="F17" s="70"/>
      <c r="G17" s="17">
        <v>70</v>
      </c>
      <c r="H17" s="10"/>
      <c r="I17" s="10"/>
      <c r="J17" s="20"/>
      <c r="K17" s="21"/>
      <c r="L17" s="21"/>
      <c r="M17" s="21"/>
      <c r="N17" s="21"/>
      <c r="O17" s="20"/>
      <c r="P17" s="72"/>
      <c r="Q17" s="17">
        <v>50</v>
      </c>
      <c r="R17" s="10"/>
      <c r="S17" s="10"/>
    </row>
    <row r="18" spans="1:19">
      <c r="A18" s="68"/>
      <c r="B18" s="17">
        <v>45</v>
      </c>
      <c r="C18" s="10"/>
      <c r="D18" s="10"/>
      <c r="E18" s="20"/>
      <c r="F18" s="22"/>
      <c r="G18" s="21"/>
      <c r="H18" s="21"/>
      <c r="I18" s="21"/>
      <c r="J18" s="20"/>
      <c r="K18" s="21"/>
      <c r="L18" s="21"/>
      <c r="M18" s="21"/>
      <c r="N18" s="21"/>
      <c r="O18" s="20"/>
      <c r="P18" s="72"/>
      <c r="Q18" s="17">
        <v>60</v>
      </c>
      <c r="R18" s="10"/>
      <c r="S18" s="10"/>
    </row>
    <row r="19" spans="1:19">
      <c r="A19" s="68"/>
      <c r="B19" s="17">
        <v>50</v>
      </c>
      <c r="C19" s="10"/>
      <c r="D19" s="10"/>
      <c r="E19" s="20"/>
      <c r="F19" s="22"/>
      <c r="G19" s="21"/>
      <c r="H19" s="21"/>
      <c r="I19" s="21"/>
      <c r="J19" s="20"/>
      <c r="K19" s="21"/>
      <c r="L19" s="21"/>
      <c r="M19" s="21"/>
      <c r="N19" s="21"/>
      <c r="O19" s="20"/>
      <c r="P19" s="73"/>
      <c r="Q19" s="17">
        <v>70</v>
      </c>
      <c r="R19" s="10"/>
      <c r="S19" s="10"/>
    </row>
    <row r="20" spans="1:19">
      <c r="A20" s="68"/>
      <c r="B20" s="17">
        <v>60</v>
      </c>
      <c r="C20" s="10"/>
      <c r="D20" s="10"/>
      <c r="E20" s="20"/>
      <c r="F20" s="22"/>
      <c r="G20" s="21"/>
      <c r="H20" s="21"/>
      <c r="I20" s="21"/>
      <c r="J20" s="20"/>
      <c r="K20" s="21"/>
      <c r="L20" s="21"/>
      <c r="M20" s="21"/>
      <c r="N20" s="21"/>
      <c r="O20" s="20"/>
      <c r="P20" s="21"/>
      <c r="Q20" s="21"/>
      <c r="R20" s="21"/>
      <c r="S20" s="21"/>
    </row>
    <row r="21" spans="1:19">
      <c r="A21" s="69"/>
      <c r="B21" s="17">
        <v>70</v>
      </c>
      <c r="C21" s="10"/>
      <c r="D21" s="10"/>
      <c r="E21" s="20"/>
      <c r="F21" s="22"/>
      <c r="G21" s="21"/>
      <c r="H21" s="21"/>
      <c r="I21" s="21"/>
      <c r="J21" s="20"/>
      <c r="K21" s="21"/>
      <c r="L21" s="21"/>
      <c r="M21" s="21"/>
      <c r="N21" s="21"/>
      <c r="O21" s="20"/>
      <c r="P21" s="21"/>
      <c r="Q21" s="21"/>
      <c r="R21" s="21"/>
      <c r="S21" s="21"/>
    </row>
  </sheetData>
  <mergeCells count="4">
    <mergeCell ref="A2:A21"/>
    <mergeCell ref="F2:F17"/>
    <mergeCell ref="K2:K13"/>
    <mergeCell ref="P2:P19"/>
  </mergeCells>
  <phoneticPr fontId="1" type="noConversion"/>
  <dataValidations count="1">
    <dataValidation type="list" allowBlank="1" showInputMessage="1" showErrorMessage="1" sqref="K2 JG2 TC2 ACY2 AMU2 AWQ2 BGM2 BQI2 CAE2 CKA2 CTW2 DDS2 DNO2 DXK2 EHG2 ERC2 FAY2 FKU2 FUQ2 GEM2 GOI2 GYE2 HIA2 HRW2 IBS2 ILO2 IVK2 JFG2 JPC2 JYY2 KIU2 KSQ2 LCM2 LMI2 LWE2 MGA2 MPW2 MZS2 NJO2 NTK2 ODG2 ONC2 OWY2 PGU2 PQQ2 QAM2 QKI2 QUE2 REA2 RNW2 RXS2 SHO2 SRK2 TBG2 TLC2 TUY2 UEU2 UOQ2 UYM2 VII2 VSE2 WCA2 WLW2 WVS2 K65538 JG65538 TC65538 ACY65538 AMU65538 AWQ65538 BGM65538 BQI65538 CAE65538 CKA65538 CTW65538 DDS65538 DNO65538 DXK65538 EHG65538 ERC65538 FAY65538 FKU65538 FUQ65538 GEM65538 GOI65538 GYE65538 HIA65538 HRW65538 IBS65538 ILO65538 IVK65538 JFG65538 JPC65538 JYY65538 KIU65538 KSQ65538 LCM65538 LMI65538 LWE65538 MGA65538 MPW65538 MZS65538 NJO65538 NTK65538 ODG65538 ONC65538 OWY65538 PGU65538 PQQ65538 QAM65538 QKI65538 QUE65538 REA65538 RNW65538 RXS65538 SHO65538 SRK65538 TBG65538 TLC65538 TUY65538 UEU65538 UOQ65538 UYM65538 VII65538 VSE65538 WCA65538 WLW65538 WVS65538 K131074 JG131074 TC131074 ACY131074 AMU131074 AWQ131074 BGM131074 BQI131074 CAE131074 CKA131074 CTW131074 DDS131074 DNO131074 DXK131074 EHG131074 ERC131074 FAY131074 FKU131074 FUQ131074 GEM131074 GOI131074 GYE131074 HIA131074 HRW131074 IBS131074 ILO131074 IVK131074 JFG131074 JPC131074 JYY131074 KIU131074 KSQ131074 LCM131074 LMI131074 LWE131074 MGA131074 MPW131074 MZS131074 NJO131074 NTK131074 ODG131074 ONC131074 OWY131074 PGU131074 PQQ131074 QAM131074 QKI131074 QUE131074 REA131074 RNW131074 RXS131074 SHO131074 SRK131074 TBG131074 TLC131074 TUY131074 UEU131074 UOQ131074 UYM131074 VII131074 VSE131074 WCA131074 WLW131074 WVS131074 K196610 JG196610 TC196610 ACY196610 AMU196610 AWQ196610 BGM196610 BQI196610 CAE196610 CKA196610 CTW196610 DDS196610 DNO196610 DXK196610 EHG196610 ERC196610 FAY196610 FKU196610 FUQ196610 GEM196610 GOI196610 GYE196610 HIA196610 HRW196610 IBS196610 ILO196610 IVK196610 JFG196610 JPC196610 JYY196610 KIU196610 KSQ196610 LCM196610 LMI196610 LWE196610 MGA196610 MPW196610 MZS196610 NJO196610 NTK196610 ODG196610 ONC196610 OWY196610 PGU196610 PQQ196610 QAM196610 QKI196610 QUE196610 REA196610 RNW196610 RXS196610 SHO196610 SRK196610 TBG196610 TLC196610 TUY196610 UEU196610 UOQ196610 UYM196610 VII196610 VSE196610 WCA196610 WLW196610 WVS196610 K262146 JG262146 TC262146 ACY262146 AMU262146 AWQ262146 BGM262146 BQI262146 CAE262146 CKA262146 CTW262146 DDS262146 DNO262146 DXK262146 EHG262146 ERC262146 FAY262146 FKU262146 FUQ262146 GEM262146 GOI262146 GYE262146 HIA262146 HRW262146 IBS262146 ILO262146 IVK262146 JFG262146 JPC262146 JYY262146 KIU262146 KSQ262146 LCM262146 LMI262146 LWE262146 MGA262146 MPW262146 MZS262146 NJO262146 NTK262146 ODG262146 ONC262146 OWY262146 PGU262146 PQQ262146 QAM262146 QKI262146 QUE262146 REA262146 RNW262146 RXS262146 SHO262146 SRK262146 TBG262146 TLC262146 TUY262146 UEU262146 UOQ262146 UYM262146 VII262146 VSE262146 WCA262146 WLW262146 WVS262146 K327682 JG327682 TC327682 ACY327682 AMU327682 AWQ327682 BGM327682 BQI327682 CAE327682 CKA327682 CTW327682 DDS327682 DNO327682 DXK327682 EHG327682 ERC327682 FAY327682 FKU327682 FUQ327682 GEM327682 GOI327682 GYE327682 HIA327682 HRW327682 IBS327682 ILO327682 IVK327682 JFG327682 JPC327682 JYY327682 KIU327682 KSQ327682 LCM327682 LMI327682 LWE327682 MGA327682 MPW327682 MZS327682 NJO327682 NTK327682 ODG327682 ONC327682 OWY327682 PGU327682 PQQ327682 QAM327682 QKI327682 QUE327682 REA327682 RNW327682 RXS327682 SHO327682 SRK327682 TBG327682 TLC327682 TUY327682 UEU327682 UOQ327682 UYM327682 VII327682 VSE327682 WCA327682 WLW327682 WVS327682 K393218 JG393218 TC393218 ACY393218 AMU393218 AWQ393218 BGM393218 BQI393218 CAE393218 CKA393218 CTW393218 DDS393218 DNO393218 DXK393218 EHG393218 ERC393218 FAY393218 FKU393218 FUQ393218 GEM393218 GOI393218 GYE393218 HIA393218 HRW393218 IBS393218 ILO393218 IVK393218 JFG393218 JPC393218 JYY393218 KIU393218 KSQ393218 LCM393218 LMI393218 LWE393218 MGA393218 MPW393218 MZS393218 NJO393218 NTK393218 ODG393218 ONC393218 OWY393218 PGU393218 PQQ393218 QAM393218 QKI393218 QUE393218 REA393218 RNW393218 RXS393218 SHO393218 SRK393218 TBG393218 TLC393218 TUY393218 UEU393218 UOQ393218 UYM393218 VII393218 VSE393218 WCA393218 WLW393218 WVS393218 K458754 JG458754 TC458754 ACY458754 AMU458754 AWQ458754 BGM458754 BQI458754 CAE458754 CKA458754 CTW458754 DDS458754 DNO458754 DXK458754 EHG458754 ERC458754 FAY458754 FKU458754 FUQ458754 GEM458754 GOI458754 GYE458754 HIA458754 HRW458754 IBS458754 ILO458754 IVK458754 JFG458754 JPC458754 JYY458754 KIU458754 KSQ458754 LCM458754 LMI458754 LWE458754 MGA458754 MPW458754 MZS458754 NJO458754 NTK458754 ODG458754 ONC458754 OWY458754 PGU458754 PQQ458754 QAM458754 QKI458754 QUE458754 REA458754 RNW458754 RXS458754 SHO458754 SRK458754 TBG458754 TLC458754 TUY458754 UEU458754 UOQ458754 UYM458754 VII458754 VSE458754 WCA458754 WLW458754 WVS458754 K524290 JG524290 TC524290 ACY524290 AMU524290 AWQ524290 BGM524290 BQI524290 CAE524290 CKA524290 CTW524290 DDS524290 DNO524290 DXK524290 EHG524290 ERC524290 FAY524290 FKU524290 FUQ524290 GEM524290 GOI524290 GYE524290 HIA524290 HRW524290 IBS524290 ILO524290 IVK524290 JFG524290 JPC524290 JYY524290 KIU524290 KSQ524290 LCM524290 LMI524290 LWE524290 MGA524290 MPW524290 MZS524290 NJO524290 NTK524290 ODG524290 ONC524290 OWY524290 PGU524290 PQQ524290 QAM524290 QKI524290 QUE524290 REA524290 RNW524290 RXS524290 SHO524290 SRK524290 TBG524290 TLC524290 TUY524290 UEU524290 UOQ524290 UYM524290 VII524290 VSE524290 WCA524290 WLW524290 WVS524290 K589826 JG589826 TC589826 ACY589826 AMU589826 AWQ589826 BGM589826 BQI589826 CAE589826 CKA589826 CTW589826 DDS589826 DNO589826 DXK589826 EHG589826 ERC589826 FAY589826 FKU589826 FUQ589826 GEM589826 GOI589826 GYE589826 HIA589826 HRW589826 IBS589826 ILO589826 IVK589826 JFG589826 JPC589826 JYY589826 KIU589826 KSQ589826 LCM589826 LMI589826 LWE589826 MGA589826 MPW589826 MZS589826 NJO589826 NTK589826 ODG589826 ONC589826 OWY589826 PGU589826 PQQ589826 QAM589826 QKI589826 QUE589826 REA589826 RNW589826 RXS589826 SHO589826 SRK589826 TBG589826 TLC589826 TUY589826 UEU589826 UOQ589826 UYM589826 VII589826 VSE589826 WCA589826 WLW589826 WVS589826 K655362 JG655362 TC655362 ACY655362 AMU655362 AWQ655362 BGM655362 BQI655362 CAE655362 CKA655362 CTW655362 DDS655362 DNO655362 DXK655362 EHG655362 ERC655362 FAY655362 FKU655362 FUQ655362 GEM655362 GOI655362 GYE655362 HIA655362 HRW655362 IBS655362 ILO655362 IVK655362 JFG655362 JPC655362 JYY655362 KIU655362 KSQ655362 LCM655362 LMI655362 LWE655362 MGA655362 MPW655362 MZS655362 NJO655362 NTK655362 ODG655362 ONC655362 OWY655362 PGU655362 PQQ655362 QAM655362 QKI655362 QUE655362 REA655362 RNW655362 RXS655362 SHO655362 SRK655362 TBG655362 TLC655362 TUY655362 UEU655362 UOQ655362 UYM655362 VII655362 VSE655362 WCA655362 WLW655362 WVS655362 K720898 JG720898 TC720898 ACY720898 AMU720898 AWQ720898 BGM720898 BQI720898 CAE720898 CKA720898 CTW720898 DDS720898 DNO720898 DXK720898 EHG720898 ERC720898 FAY720898 FKU720898 FUQ720898 GEM720898 GOI720898 GYE720898 HIA720898 HRW720898 IBS720898 ILO720898 IVK720898 JFG720898 JPC720898 JYY720898 KIU720898 KSQ720898 LCM720898 LMI720898 LWE720898 MGA720898 MPW720898 MZS720898 NJO720898 NTK720898 ODG720898 ONC720898 OWY720898 PGU720898 PQQ720898 QAM720898 QKI720898 QUE720898 REA720898 RNW720898 RXS720898 SHO720898 SRK720898 TBG720898 TLC720898 TUY720898 UEU720898 UOQ720898 UYM720898 VII720898 VSE720898 WCA720898 WLW720898 WVS720898 K786434 JG786434 TC786434 ACY786434 AMU786434 AWQ786434 BGM786434 BQI786434 CAE786434 CKA786434 CTW786434 DDS786434 DNO786434 DXK786434 EHG786434 ERC786434 FAY786434 FKU786434 FUQ786434 GEM786434 GOI786434 GYE786434 HIA786434 HRW786434 IBS786434 ILO786434 IVK786434 JFG786434 JPC786434 JYY786434 KIU786434 KSQ786434 LCM786434 LMI786434 LWE786434 MGA786434 MPW786434 MZS786434 NJO786434 NTK786434 ODG786434 ONC786434 OWY786434 PGU786434 PQQ786434 QAM786434 QKI786434 QUE786434 REA786434 RNW786434 RXS786434 SHO786434 SRK786434 TBG786434 TLC786434 TUY786434 UEU786434 UOQ786434 UYM786434 VII786434 VSE786434 WCA786434 WLW786434 WVS786434 K851970 JG851970 TC851970 ACY851970 AMU851970 AWQ851970 BGM851970 BQI851970 CAE851970 CKA851970 CTW851970 DDS851970 DNO851970 DXK851970 EHG851970 ERC851970 FAY851970 FKU851970 FUQ851970 GEM851970 GOI851970 GYE851970 HIA851970 HRW851970 IBS851970 ILO851970 IVK851970 JFG851970 JPC851970 JYY851970 KIU851970 KSQ851970 LCM851970 LMI851970 LWE851970 MGA851970 MPW851970 MZS851970 NJO851970 NTK851970 ODG851970 ONC851970 OWY851970 PGU851970 PQQ851970 QAM851970 QKI851970 QUE851970 REA851970 RNW851970 RXS851970 SHO851970 SRK851970 TBG851970 TLC851970 TUY851970 UEU851970 UOQ851970 UYM851970 VII851970 VSE851970 WCA851970 WLW851970 WVS851970 K917506 JG917506 TC917506 ACY917506 AMU917506 AWQ917506 BGM917506 BQI917506 CAE917506 CKA917506 CTW917506 DDS917506 DNO917506 DXK917506 EHG917506 ERC917506 FAY917506 FKU917506 FUQ917506 GEM917506 GOI917506 GYE917506 HIA917506 HRW917506 IBS917506 ILO917506 IVK917506 JFG917506 JPC917506 JYY917506 KIU917506 KSQ917506 LCM917506 LMI917506 LWE917506 MGA917506 MPW917506 MZS917506 NJO917506 NTK917506 ODG917506 ONC917506 OWY917506 PGU917506 PQQ917506 QAM917506 QKI917506 QUE917506 REA917506 RNW917506 RXS917506 SHO917506 SRK917506 TBG917506 TLC917506 TUY917506 UEU917506 UOQ917506 UYM917506 VII917506 VSE917506 WCA917506 WLW917506 WVS917506 K983042 JG983042 TC983042 ACY983042 AMU983042 AWQ983042 BGM983042 BQI983042 CAE983042 CKA983042 CTW983042 DDS983042 DNO983042 DXK983042 EHG983042 ERC983042 FAY983042 FKU983042 FUQ983042 GEM983042 GOI983042 GYE983042 HIA983042 HRW983042 IBS983042 ILO983042 IVK983042 JFG983042 JPC983042 JYY983042 KIU983042 KSQ983042 LCM983042 LMI983042 LWE983042 MGA983042 MPW983042 MZS983042 NJO983042 NTK983042 ODG983042 ONC983042 OWY983042 PGU983042 PQQ983042 QAM983042 QKI983042 QUE983042 REA983042 RNW983042 RXS983042 SHO983042 SRK983042 TBG983042 TLC983042 TUY983042 UEU983042 UOQ983042 UYM983042 VII983042 VSE983042 WCA983042 WLW983042 WVS983042 P2 JL2 TH2 ADD2 AMZ2 AWV2 BGR2 BQN2 CAJ2 CKF2 CUB2 DDX2 DNT2 DXP2 EHL2 ERH2 FBD2 FKZ2 FUV2 GER2 GON2 GYJ2 HIF2 HSB2 IBX2 ILT2 IVP2 JFL2 JPH2 JZD2 KIZ2 KSV2 LCR2 LMN2 LWJ2 MGF2 MQB2 MZX2 NJT2 NTP2 ODL2 ONH2 OXD2 PGZ2 PQV2 QAR2 QKN2 QUJ2 REF2 ROB2 RXX2 SHT2 SRP2 TBL2 TLH2 TVD2 UEZ2 UOV2 UYR2 VIN2 VSJ2 WCF2 WMB2 WVX2 P65538 JL65538 TH65538 ADD65538 AMZ65538 AWV65538 BGR65538 BQN65538 CAJ65538 CKF65538 CUB65538 DDX65538 DNT65538 DXP65538 EHL65538 ERH65538 FBD65538 FKZ65538 FUV65538 GER65538 GON65538 GYJ65538 HIF65538 HSB65538 IBX65538 ILT65538 IVP65538 JFL65538 JPH65538 JZD65538 KIZ65538 KSV65538 LCR65538 LMN65538 LWJ65538 MGF65538 MQB65538 MZX65538 NJT65538 NTP65538 ODL65538 ONH65538 OXD65538 PGZ65538 PQV65538 QAR65538 QKN65538 QUJ65538 REF65538 ROB65538 RXX65538 SHT65538 SRP65538 TBL65538 TLH65538 TVD65538 UEZ65538 UOV65538 UYR65538 VIN65538 VSJ65538 WCF65538 WMB65538 WVX65538 P131074 JL131074 TH131074 ADD131074 AMZ131074 AWV131074 BGR131074 BQN131074 CAJ131074 CKF131074 CUB131074 DDX131074 DNT131074 DXP131074 EHL131074 ERH131074 FBD131074 FKZ131074 FUV131074 GER131074 GON131074 GYJ131074 HIF131074 HSB131074 IBX131074 ILT131074 IVP131074 JFL131074 JPH131074 JZD131074 KIZ131074 KSV131074 LCR131074 LMN131074 LWJ131074 MGF131074 MQB131074 MZX131074 NJT131074 NTP131074 ODL131074 ONH131074 OXD131074 PGZ131074 PQV131074 QAR131074 QKN131074 QUJ131074 REF131074 ROB131074 RXX131074 SHT131074 SRP131074 TBL131074 TLH131074 TVD131074 UEZ131074 UOV131074 UYR131074 VIN131074 VSJ131074 WCF131074 WMB131074 WVX131074 P196610 JL196610 TH196610 ADD196610 AMZ196610 AWV196610 BGR196610 BQN196610 CAJ196610 CKF196610 CUB196610 DDX196610 DNT196610 DXP196610 EHL196610 ERH196610 FBD196610 FKZ196610 FUV196610 GER196610 GON196610 GYJ196610 HIF196610 HSB196610 IBX196610 ILT196610 IVP196610 JFL196610 JPH196610 JZD196610 KIZ196610 KSV196610 LCR196610 LMN196610 LWJ196610 MGF196610 MQB196610 MZX196610 NJT196610 NTP196610 ODL196610 ONH196610 OXD196610 PGZ196610 PQV196610 QAR196610 QKN196610 QUJ196610 REF196610 ROB196610 RXX196610 SHT196610 SRP196610 TBL196610 TLH196610 TVD196610 UEZ196610 UOV196610 UYR196610 VIN196610 VSJ196610 WCF196610 WMB196610 WVX196610 P262146 JL262146 TH262146 ADD262146 AMZ262146 AWV262146 BGR262146 BQN262146 CAJ262146 CKF262146 CUB262146 DDX262146 DNT262146 DXP262146 EHL262146 ERH262146 FBD262146 FKZ262146 FUV262146 GER262146 GON262146 GYJ262146 HIF262146 HSB262146 IBX262146 ILT262146 IVP262146 JFL262146 JPH262146 JZD262146 KIZ262146 KSV262146 LCR262146 LMN262146 LWJ262146 MGF262146 MQB262146 MZX262146 NJT262146 NTP262146 ODL262146 ONH262146 OXD262146 PGZ262146 PQV262146 QAR262146 QKN262146 QUJ262146 REF262146 ROB262146 RXX262146 SHT262146 SRP262146 TBL262146 TLH262146 TVD262146 UEZ262146 UOV262146 UYR262146 VIN262146 VSJ262146 WCF262146 WMB262146 WVX262146 P327682 JL327682 TH327682 ADD327682 AMZ327682 AWV327682 BGR327682 BQN327682 CAJ327682 CKF327682 CUB327682 DDX327682 DNT327682 DXP327682 EHL327682 ERH327682 FBD327682 FKZ327682 FUV327682 GER327682 GON327682 GYJ327682 HIF327682 HSB327682 IBX327682 ILT327682 IVP327682 JFL327682 JPH327682 JZD327682 KIZ327682 KSV327682 LCR327682 LMN327682 LWJ327682 MGF327682 MQB327682 MZX327682 NJT327682 NTP327682 ODL327682 ONH327682 OXD327682 PGZ327682 PQV327682 QAR327682 QKN327682 QUJ327682 REF327682 ROB327682 RXX327682 SHT327682 SRP327682 TBL327682 TLH327682 TVD327682 UEZ327682 UOV327682 UYR327682 VIN327682 VSJ327682 WCF327682 WMB327682 WVX327682 P393218 JL393218 TH393218 ADD393218 AMZ393218 AWV393218 BGR393218 BQN393218 CAJ393218 CKF393218 CUB393218 DDX393218 DNT393218 DXP393218 EHL393218 ERH393218 FBD393218 FKZ393218 FUV393218 GER393218 GON393218 GYJ393218 HIF393218 HSB393218 IBX393218 ILT393218 IVP393218 JFL393218 JPH393218 JZD393218 KIZ393218 KSV393218 LCR393218 LMN393218 LWJ393218 MGF393218 MQB393218 MZX393218 NJT393218 NTP393218 ODL393218 ONH393218 OXD393218 PGZ393218 PQV393218 QAR393218 QKN393218 QUJ393218 REF393218 ROB393218 RXX393218 SHT393218 SRP393218 TBL393218 TLH393218 TVD393218 UEZ393218 UOV393218 UYR393218 VIN393218 VSJ393218 WCF393218 WMB393218 WVX393218 P458754 JL458754 TH458754 ADD458754 AMZ458754 AWV458754 BGR458754 BQN458754 CAJ458754 CKF458754 CUB458754 DDX458754 DNT458754 DXP458754 EHL458754 ERH458754 FBD458754 FKZ458754 FUV458754 GER458754 GON458754 GYJ458754 HIF458754 HSB458754 IBX458754 ILT458754 IVP458754 JFL458754 JPH458754 JZD458754 KIZ458754 KSV458754 LCR458754 LMN458754 LWJ458754 MGF458754 MQB458754 MZX458754 NJT458754 NTP458754 ODL458754 ONH458754 OXD458754 PGZ458754 PQV458754 QAR458754 QKN458754 QUJ458754 REF458754 ROB458754 RXX458754 SHT458754 SRP458754 TBL458754 TLH458754 TVD458754 UEZ458754 UOV458754 UYR458754 VIN458754 VSJ458754 WCF458754 WMB458754 WVX458754 P524290 JL524290 TH524290 ADD524290 AMZ524290 AWV524290 BGR524290 BQN524290 CAJ524290 CKF524290 CUB524290 DDX524290 DNT524290 DXP524290 EHL524290 ERH524290 FBD524290 FKZ524290 FUV524290 GER524290 GON524290 GYJ524290 HIF524290 HSB524290 IBX524290 ILT524290 IVP524290 JFL524290 JPH524290 JZD524290 KIZ524290 KSV524290 LCR524290 LMN524290 LWJ524290 MGF524290 MQB524290 MZX524290 NJT524290 NTP524290 ODL524290 ONH524290 OXD524290 PGZ524290 PQV524290 QAR524290 QKN524290 QUJ524290 REF524290 ROB524290 RXX524290 SHT524290 SRP524290 TBL524290 TLH524290 TVD524290 UEZ524290 UOV524290 UYR524290 VIN524290 VSJ524290 WCF524290 WMB524290 WVX524290 P589826 JL589826 TH589826 ADD589826 AMZ589826 AWV589826 BGR589826 BQN589826 CAJ589826 CKF589826 CUB589826 DDX589826 DNT589826 DXP589826 EHL589826 ERH589826 FBD589826 FKZ589826 FUV589826 GER589826 GON589826 GYJ589826 HIF589826 HSB589826 IBX589826 ILT589826 IVP589826 JFL589826 JPH589826 JZD589826 KIZ589826 KSV589826 LCR589826 LMN589826 LWJ589826 MGF589826 MQB589826 MZX589826 NJT589826 NTP589826 ODL589826 ONH589826 OXD589826 PGZ589826 PQV589826 QAR589826 QKN589826 QUJ589826 REF589826 ROB589826 RXX589826 SHT589826 SRP589826 TBL589826 TLH589826 TVD589826 UEZ589826 UOV589826 UYR589826 VIN589826 VSJ589826 WCF589826 WMB589826 WVX589826 P655362 JL655362 TH655362 ADD655362 AMZ655362 AWV655362 BGR655362 BQN655362 CAJ655362 CKF655362 CUB655362 DDX655362 DNT655362 DXP655362 EHL655362 ERH655362 FBD655362 FKZ655362 FUV655362 GER655362 GON655362 GYJ655362 HIF655362 HSB655362 IBX655362 ILT655362 IVP655362 JFL655362 JPH655362 JZD655362 KIZ655362 KSV655362 LCR655362 LMN655362 LWJ655362 MGF655362 MQB655362 MZX655362 NJT655362 NTP655362 ODL655362 ONH655362 OXD655362 PGZ655362 PQV655362 QAR655362 QKN655362 QUJ655362 REF655362 ROB655362 RXX655362 SHT655362 SRP655362 TBL655362 TLH655362 TVD655362 UEZ655362 UOV655362 UYR655362 VIN655362 VSJ655362 WCF655362 WMB655362 WVX655362 P720898 JL720898 TH720898 ADD720898 AMZ720898 AWV720898 BGR720898 BQN720898 CAJ720898 CKF720898 CUB720898 DDX720898 DNT720898 DXP720898 EHL720898 ERH720898 FBD720898 FKZ720898 FUV720898 GER720898 GON720898 GYJ720898 HIF720898 HSB720898 IBX720898 ILT720898 IVP720898 JFL720898 JPH720898 JZD720898 KIZ720898 KSV720898 LCR720898 LMN720898 LWJ720898 MGF720898 MQB720898 MZX720898 NJT720898 NTP720898 ODL720898 ONH720898 OXD720898 PGZ720898 PQV720898 QAR720898 QKN720898 QUJ720898 REF720898 ROB720898 RXX720898 SHT720898 SRP720898 TBL720898 TLH720898 TVD720898 UEZ720898 UOV720898 UYR720898 VIN720898 VSJ720898 WCF720898 WMB720898 WVX720898 P786434 JL786434 TH786434 ADD786434 AMZ786434 AWV786434 BGR786434 BQN786434 CAJ786434 CKF786434 CUB786434 DDX786434 DNT786434 DXP786434 EHL786434 ERH786434 FBD786434 FKZ786434 FUV786434 GER786434 GON786434 GYJ786434 HIF786434 HSB786434 IBX786434 ILT786434 IVP786434 JFL786434 JPH786434 JZD786434 KIZ786434 KSV786434 LCR786434 LMN786434 LWJ786434 MGF786434 MQB786434 MZX786434 NJT786434 NTP786434 ODL786434 ONH786434 OXD786434 PGZ786434 PQV786434 QAR786434 QKN786434 QUJ786434 REF786434 ROB786434 RXX786434 SHT786434 SRP786434 TBL786434 TLH786434 TVD786434 UEZ786434 UOV786434 UYR786434 VIN786434 VSJ786434 WCF786434 WMB786434 WVX786434 P851970 JL851970 TH851970 ADD851970 AMZ851970 AWV851970 BGR851970 BQN851970 CAJ851970 CKF851970 CUB851970 DDX851970 DNT851970 DXP851970 EHL851970 ERH851970 FBD851970 FKZ851970 FUV851970 GER851970 GON851970 GYJ851970 HIF851970 HSB851970 IBX851970 ILT851970 IVP851970 JFL851970 JPH851970 JZD851970 KIZ851970 KSV851970 LCR851970 LMN851970 LWJ851970 MGF851970 MQB851970 MZX851970 NJT851970 NTP851970 ODL851970 ONH851970 OXD851970 PGZ851970 PQV851970 QAR851970 QKN851970 QUJ851970 REF851970 ROB851970 RXX851970 SHT851970 SRP851970 TBL851970 TLH851970 TVD851970 UEZ851970 UOV851970 UYR851970 VIN851970 VSJ851970 WCF851970 WMB851970 WVX851970 P917506 JL917506 TH917506 ADD917506 AMZ917506 AWV917506 BGR917506 BQN917506 CAJ917506 CKF917506 CUB917506 DDX917506 DNT917506 DXP917506 EHL917506 ERH917506 FBD917506 FKZ917506 FUV917506 GER917506 GON917506 GYJ917506 HIF917506 HSB917506 IBX917506 ILT917506 IVP917506 JFL917506 JPH917506 JZD917506 KIZ917506 KSV917506 LCR917506 LMN917506 LWJ917506 MGF917506 MQB917506 MZX917506 NJT917506 NTP917506 ODL917506 ONH917506 OXD917506 PGZ917506 PQV917506 QAR917506 QKN917506 QUJ917506 REF917506 ROB917506 RXX917506 SHT917506 SRP917506 TBL917506 TLH917506 TVD917506 UEZ917506 UOV917506 UYR917506 VIN917506 VSJ917506 WCF917506 WMB917506 WVX917506 P983042 JL983042 TH983042 ADD983042 AMZ983042 AWV983042 BGR983042 BQN983042 CAJ983042 CKF983042 CUB983042 DDX983042 DNT983042 DXP983042 EHL983042 ERH983042 FBD983042 FKZ983042 FUV983042 GER983042 GON983042 GYJ983042 HIF983042 HSB983042 IBX983042 ILT983042 IVP983042 JFL983042 JPH983042 JZD983042 KIZ983042 KSV983042 LCR983042 LMN983042 LWJ983042 MGF983042 MQB983042 MZX983042 NJT983042 NTP983042 ODL983042 ONH983042 OXD983042 PGZ983042 PQV983042 QAR983042 QKN983042 QUJ983042 REF983042 ROB983042 RXX983042 SHT983042 SRP983042 TBL983042 TLH983042 TVD983042 UEZ983042 UOV983042 UYR983042 VIN983042 VSJ983042 WCF983042 WMB983042 WVX983042">
      <formula1>#REF!</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
  <sheetViews>
    <sheetView topLeftCell="A16" workbookViewId="0">
      <selection activeCell="F28" sqref="F28"/>
    </sheetView>
  </sheetViews>
  <sheetFormatPr defaultRowHeight="14"/>
  <cols>
    <col min="1" max="1" width="15.6328125" customWidth="1"/>
    <col min="2" max="2" width="17.36328125" customWidth="1"/>
    <col min="3" max="3" width="8.90625" customWidth="1"/>
    <col min="4" max="4" width="10.453125" customWidth="1"/>
    <col min="6" max="6" width="21.81640625" bestFit="1" customWidth="1"/>
    <col min="8" max="8" width="10.90625" customWidth="1"/>
    <col min="9" max="9" width="42" customWidth="1"/>
  </cols>
  <sheetData>
    <row r="1" spans="1:9">
      <c r="A1" s="76" t="s">
        <v>154</v>
      </c>
      <c r="B1" s="76"/>
      <c r="C1" s="74"/>
      <c r="D1" s="24"/>
      <c r="E1" s="27"/>
      <c r="F1" s="74"/>
      <c r="G1" s="74"/>
      <c r="H1" s="74"/>
      <c r="I1" s="74"/>
    </row>
    <row r="2" spans="1:9">
      <c r="A2" s="25" t="s">
        <v>155</v>
      </c>
      <c r="B2" s="25" t="s">
        <v>156</v>
      </c>
      <c r="C2" s="25" t="s">
        <v>362</v>
      </c>
      <c r="D2" s="11" t="s">
        <v>289</v>
      </c>
      <c r="E2" s="24"/>
      <c r="F2" s="25" t="s">
        <v>363</v>
      </c>
      <c r="G2" s="25" t="s">
        <v>290</v>
      </c>
      <c r="H2" s="25" t="s">
        <v>357</v>
      </c>
      <c r="I2" s="25" t="s">
        <v>264</v>
      </c>
    </row>
    <row r="3" spans="1:9">
      <c r="A3" s="77" t="s">
        <v>157</v>
      </c>
      <c r="B3" s="25" t="s">
        <v>158</v>
      </c>
      <c r="C3" s="23">
        <v>1.2800000000000001E-2</v>
      </c>
      <c r="D3" s="23"/>
      <c r="E3" s="24"/>
      <c r="F3" s="25" t="s">
        <v>291</v>
      </c>
      <c r="G3" s="25" t="s">
        <v>292</v>
      </c>
      <c r="H3" s="25"/>
      <c r="I3" s="16" t="s">
        <v>361</v>
      </c>
    </row>
    <row r="4" spans="1:9">
      <c r="A4" s="78"/>
      <c r="B4" s="25" t="s">
        <v>159</v>
      </c>
      <c r="C4" s="23">
        <v>1.9200000000000002E-2</v>
      </c>
      <c r="D4" s="23"/>
      <c r="E4" s="24"/>
      <c r="F4" s="25" t="s">
        <v>293</v>
      </c>
      <c r="G4" s="25" t="s">
        <v>265</v>
      </c>
      <c r="H4" s="25"/>
      <c r="I4" s="16" t="s">
        <v>294</v>
      </c>
    </row>
    <row r="5" spans="1:9">
      <c r="A5" s="78"/>
      <c r="B5" s="25" t="s">
        <v>160</v>
      </c>
      <c r="C5" s="23">
        <v>2.0799999999999999E-2</v>
      </c>
      <c r="D5" s="23"/>
      <c r="E5" s="24"/>
      <c r="F5" s="25" t="s">
        <v>295</v>
      </c>
      <c r="G5" s="25" t="s">
        <v>292</v>
      </c>
      <c r="H5" s="25"/>
      <c r="I5" s="16" t="s">
        <v>296</v>
      </c>
    </row>
    <row r="6" spans="1:9">
      <c r="A6" s="78"/>
      <c r="B6" s="25" t="s">
        <v>161</v>
      </c>
      <c r="C6" s="23">
        <v>2.7200000000000002E-2</v>
      </c>
      <c r="D6" s="23"/>
      <c r="E6" s="24"/>
      <c r="F6" s="25" t="s">
        <v>266</v>
      </c>
      <c r="G6" s="25" t="s">
        <v>265</v>
      </c>
      <c r="H6" s="25"/>
      <c r="I6" s="16" t="s">
        <v>297</v>
      </c>
    </row>
    <row r="7" spans="1:9">
      <c r="A7" s="78"/>
      <c r="B7" s="25" t="s">
        <v>162</v>
      </c>
      <c r="C7" s="23">
        <v>5.4400000000000004E-2</v>
      </c>
      <c r="D7" s="23"/>
      <c r="E7" s="24"/>
      <c r="F7" s="25" t="s">
        <v>298</v>
      </c>
      <c r="G7" s="25" t="s">
        <v>271</v>
      </c>
      <c r="H7" s="25"/>
      <c r="I7" s="16" t="s">
        <v>358</v>
      </c>
    </row>
    <row r="8" spans="1:9">
      <c r="A8" s="78"/>
      <c r="B8" s="25" t="s">
        <v>163</v>
      </c>
      <c r="C8" s="23">
        <v>5.7599999999999998E-2</v>
      </c>
      <c r="D8" s="23"/>
      <c r="E8" s="24"/>
      <c r="F8" s="25" t="s">
        <v>267</v>
      </c>
      <c r="G8" s="25" t="s">
        <v>299</v>
      </c>
      <c r="H8" s="25"/>
      <c r="I8" s="16" t="s">
        <v>268</v>
      </c>
    </row>
    <row r="9" spans="1:9">
      <c r="A9" s="78"/>
      <c r="B9" s="25" t="s">
        <v>164</v>
      </c>
      <c r="C9" s="23">
        <v>0.128</v>
      </c>
      <c r="D9" s="23"/>
      <c r="E9" s="24"/>
      <c r="F9" s="25" t="s">
        <v>300</v>
      </c>
      <c r="G9" s="25" t="s">
        <v>299</v>
      </c>
      <c r="H9" s="25"/>
      <c r="I9" s="16" t="s">
        <v>269</v>
      </c>
    </row>
    <row r="10" spans="1:9">
      <c r="A10" s="78"/>
      <c r="B10" s="25" t="s">
        <v>165</v>
      </c>
      <c r="C10" s="23">
        <v>0.14399999999999999</v>
      </c>
      <c r="D10" s="23"/>
      <c r="E10" s="24"/>
      <c r="F10" s="25" t="s">
        <v>270</v>
      </c>
      <c r="G10" s="25" t="s">
        <v>271</v>
      </c>
      <c r="H10" s="25"/>
      <c r="I10" s="16" t="s">
        <v>301</v>
      </c>
    </row>
    <row r="11" spans="1:9">
      <c r="A11" s="78"/>
      <c r="B11" s="25" t="s">
        <v>166</v>
      </c>
      <c r="C11" s="23">
        <v>0.16000000000000003</v>
      </c>
      <c r="D11" s="23"/>
      <c r="E11" s="24"/>
      <c r="F11" s="25" t="s">
        <v>302</v>
      </c>
      <c r="G11" s="25" t="s">
        <v>271</v>
      </c>
      <c r="H11" s="25"/>
      <c r="I11" s="16" t="s">
        <v>359</v>
      </c>
    </row>
    <row r="12" spans="1:9">
      <c r="A12" s="78"/>
      <c r="B12" s="25" t="s">
        <v>167</v>
      </c>
      <c r="C12" s="23">
        <v>0.2</v>
      </c>
      <c r="D12" s="23"/>
      <c r="E12" s="24"/>
      <c r="F12" s="25" t="s">
        <v>365</v>
      </c>
      <c r="G12" s="25" t="s">
        <v>303</v>
      </c>
      <c r="H12" s="25"/>
      <c r="I12" s="16" t="s">
        <v>304</v>
      </c>
    </row>
    <row r="13" spans="1:9">
      <c r="A13" s="78"/>
      <c r="B13" s="25" t="s">
        <v>168</v>
      </c>
      <c r="C13" s="23">
        <v>0.24</v>
      </c>
      <c r="D13" s="23"/>
      <c r="E13" s="24"/>
      <c r="F13" s="25" t="s">
        <v>366</v>
      </c>
      <c r="G13" s="33" t="s">
        <v>299</v>
      </c>
      <c r="H13" s="25"/>
      <c r="I13" s="25" t="s">
        <v>304</v>
      </c>
    </row>
    <row r="14" spans="1:9">
      <c r="A14" s="78"/>
      <c r="B14" s="25" t="s">
        <v>169</v>
      </c>
      <c r="C14" s="23">
        <v>0.27999999999999997</v>
      </c>
      <c r="D14" s="23"/>
      <c r="E14" s="24"/>
      <c r="F14" s="25" t="s">
        <v>305</v>
      </c>
      <c r="G14" s="25" t="s">
        <v>303</v>
      </c>
      <c r="H14" s="25"/>
      <c r="I14" s="25" t="s">
        <v>306</v>
      </c>
    </row>
    <row r="15" spans="1:9">
      <c r="A15" s="78"/>
      <c r="B15" s="25" t="s">
        <v>170</v>
      </c>
      <c r="C15" s="23">
        <v>0.32000000000000006</v>
      </c>
      <c r="D15" s="23"/>
      <c r="E15" s="24"/>
      <c r="F15" s="25" t="s">
        <v>272</v>
      </c>
      <c r="G15" s="25" t="s">
        <v>271</v>
      </c>
      <c r="H15" s="25"/>
      <c r="I15" s="25" t="s">
        <v>307</v>
      </c>
    </row>
    <row r="16" spans="1:9">
      <c r="A16" s="78"/>
      <c r="B16" s="25" t="s">
        <v>171</v>
      </c>
      <c r="C16" s="23">
        <v>0.36000000000000004</v>
      </c>
      <c r="D16" s="23"/>
      <c r="E16" s="24"/>
      <c r="F16" s="25" t="s">
        <v>308</v>
      </c>
      <c r="G16" s="25" t="s">
        <v>303</v>
      </c>
      <c r="H16" s="25"/>
      <c r="I16" s="25" t="s">
        <v>309</v>
      </c>
    </row>
    <row r="17" spans="1:9">
      <c r="A17" s="78"/>
      <c r="B17" s="25" t="s">
        <v>172</v>
      </c>
      <c r="C17" s="23">
        <v>0.4</v>
      </c>
      <c r="D17" s="23"/>
      <c r="E17" s="24"/>
      <c r="F17" s="25" t="s">
        <v>310</v>
      </c>
      <c r="G17" s="25" t="s">
        <v>303</v>
      </c>
      <c r="H17" s="25"/>
      <c r="I17" s="25" t="s">
        <v>311</v>
      </c>
    </row>
    <row r="18" spans="1:9">
      <c r="A18" s="78"/>
      <c r="B18" s="25" t="s">
        <v>173</v>
      </c>
      <c r="C18" s="23">
        <v>0.44000000000000006</v>
      </c>
      <c r="D18" s="23"/>
      <c r="E18" s="24"/>
      <c r="F18" s="25" t="s">
        <v>312</v>
      </c>
      <c r="G18" s="25" t="s">
        <v>299</v>
      </c>
      <c r="H18" s="25"/>
      <c r="I18" s="25" t="s">
        <v>273</v>
      </c>
    </row>
    <row r="19" spans="1:9">
      <c r="A19" s="78"/>
      <c r="B19" s="25" t="s">
        <v>174</v>
      </c>
      <c r="C19" s="23">
        <v>0.48</v>
      </c>
      <c r="D19" s="23"/>
      <c r="E19" s="24"/>
      <c r="F19" s="25" t="s">
        <v>367</v>
      </c>
      <c r="G19" s="25" t="s">
        <v>313</v>
      </c>
      <c r="H19" s="25"/>
      <c r="I19" s="25" t="s">
        <v>314</v>
      </c>
    </row>
    <row r="20" spans="1:9">
      <c r="A20" s="78"/>
      <c r="B20" s="25" t="s">
        <v>175</v>
      </c>
      <c r="C20" s="23">
        <v>0.60000000000000009</v>
      </c>
      <c r="D20" s="23"/>
      <c r="E20" s="24"/>
      <c r="F20" s="33" t="s">
        <v>368</v>
      </c>
      <c r="G20" s="33" t="s">
        <v>313</v>
      </c>
      <c r="H20" s="25"/>
      <c r="I20" s="25" t="s">
        <v>314</v>
      </c>
    </row>
    <row r="21" spans="1:9">
      <c r="A21" s="78"/>
      <c r="B21" s="25" t="s">
        <v>176</v>
      </c>
      <c r="C21" s="23">
        <v>0.72000000000000008</v>
      </c>
      <c r="D21" s="23"/>
      <c r="E21" s="24"/>
      <c r="F21" s="25" t="s">
        <v>315</v>
      </c>
      <c r="G21" s="25" t="s">
        <v>316</v>
      </c>
      <c r="H21" s="25"/>
      <c r="I21" s="25" t="s">
        <v>317</v>
      </c>
    </row>
    <row r="22" spans="1:9">
      <c r="A22" s="79"/>
      <c r="B22" s="25" t="s">
        <v>177</v>
      </c>
      <c r="C22" s="23">
        <v>0.84000000000000008</v>
      </c>
      <c r="D22" s="23"/>
      <c r="E22" s="24"/>
      <c r="F22" s="25" t="s">
        <v>318</v>
      </c>
      <c r="G22" s="25" t="s">
        <v>303</v>
      </c>
      <c r="H22" s="25"/>
      <c r="I22" s="25" t="s">
        <v>319</v>
      </c>
    </row>
    <row r="23" spans="1:9">
      <c r="A23" s="77" t="s">
        <v>178</v>
      </c>
      <c r="B23" s="25">
        <v>1</v>
      </c>
      <c r="C23" s="23">
        <v>0.4</v>
      </c>
      <c r="D23" s="23"/>
      <c r="E23" s="24"/>
      <c r="F23" s="25" t="s">
        <v>320</v>
      </c>
      <c r="G23" s="25" t="s">
        <v>271</v>
      </c>
      <c r="H23" s="25"/>
      <c r="I23" s="25" t="s">
        <v>321</v>
      </c>
    </row>
    <row r="24" spans="1:9">
      <c r="A24" s="79"/>
      <c r="B24" s="25">
        <v>1</v>
      </c>
      <c r="C24" s="23">
        <v>0.4</v>
      </c>
      <c r="D24" s="23"/>
      <c r="E24" s="24"/>
      <c r="F24" s="25" t="s">
        <v>369</v>
      </c>
      <c r="G24" s="25" t="s">
        <v>303</v>
      </c>
      <c r="H24" s="25"/>
      <c r="I24" s="25" t="s">
        <v>319</v>
      </c>
    </row>
    <row r="25" spans="1:9">
      <c r="A25" s="26"/>
      <c r="B25" s="26"/>
      <c r="C25" s="26"/>
      <c r="D25" s="24"/>
      <c r="E25" s="24"/>
      <c r="F25" s="25" t="s">
        <v>322</v>
      </c>
      <c r="G25" s="25" t="s">
        <v>303</v>
      </c>
      <c r="H25" s="25"/>
      <c r="I25" s="25" t="s">
        <v>323</v>
      </c>
    </row>
    <row r="26" spans="1:9">
      <c r="A26" s="26"/>
      <c r="B26" s="26"/>
      <c r="C26" s="26"/>
      <c r="D26" s="24"/>
      <c r="E26" s="24"/>
      <c r="F26" s="25" t="s">
        <v>324</v>
      </c>
      <c r="G26" s="25" t="s">
        <v>303</v>
      </c>
      <c r="H26" s="25"/>
      <c r="I26" s="25" t="s">
        <v>325</v>
      </c>
    </row>
    <row r="27" spans="1:9">
      <c r="A27" s="26" t="s">
        <v>179</v>
      </c>
      <c r="B27" s="26"/>
      <c r="C27" s="26"/>
      <c r="D27" s="24"/>
      <c r="E27" s="24"/>
      <c r="F27" s="25" t="s">
        <v>326</v>
      </c>
      <c r="G27" s="25" t="s">
        <v>271</v>
      </c>
      <c r="H27" s="25"/>
      <c r="I27" s="25" t="s">
        <v>301</v>
      </c>
    </row>
    <row r="28" spans="1:9">
      <c r="A28" s="75" t="s">
        <v>180</v>
      </c>
      <c r="B28" s="75"/>
      <c r="C28" s="75"/>
      <c r="D28" s="24"/>
      <c r="E28" s="24"/>
      <c r="F28" s="25" t="s">
        <v>327</v>
      </c>
      <c r="G28" s="25" t="s">
        <v>271</v>
      </c>
      <c r="H28" s="25"/>
      <c r="I28" s="25" t="s">
        <v>328</v>
      </c>
    </row>
    <row r="29" spans="1:9">
      <c r="A29" s="75" t="s">
        <v>390</v>
      </c>
      <c r="B29" s="75"/>
      <c r="C29" s="75"/>
      <c r="D29" s="24"/>
      <c r="E29" s="24"/>
      <c r="F29" s="25" t="s">
        <v>329</v>
      </c>
      <c r="G29" s="25" t="s">
        <v>303</v>
      </c>
      <c r="H29" s="25"/>
      <c r="I29" s="25" t="s">
        <v>330</v>
      </c>
    </row>
    <row r="30" spans="1:9">
      <c r="A30" s="75" t="s">
        <v>391</v>
      </c>
      <c r="B30" s="75"/>
      <c r="C30" s="75"/>
      <c r="D30" s="24"/>
      <c r="E30" s="24"/>
      <c r="F30" s="25" t="s">
        <v>331</v>
      </c>
      <c r="G30" s="25" t="s">
        <v>303</v>
      </c>
      <c r="H30" s="25"/>
      <c r="I30" s="25" t="s">
        <v>332</v>
      </c>
    </row>
    <row r="31" spans="1:9">
      <c r="A31" s="24"/>
      <c r="B31" s="24"/>
      <c r="C31" s="24"/>
      <c r="D31" s="24"/>
      <c r="E31" s="24"/>
      <c r="F31" s="25" t="s">
        <v>333</v>
      </c>
      <c r="G31" s="25" t="s">
        <v>271</v>
      </c>
      <c r="H31" s="25"/>
      <c r="I31" s="25" t="s">
        <v>334</v>
      </c>
    </row>
    <row r="32" spans="1:9">
      <c r="A32" s="24"/>
      <c r="B32" s="24"/>
      <c r="C32" s="24"/>
      <c r="D32" s="24"/>
      <c r="E32" s="24"/>
      <c r="F32" s="25" t="s">
        <v>335</v>
      </c>
      <c r="G32" s="25" t="s">
        <v>271</v>
      </c>
      <c r="H32" s="25"/>
      <c r="I32" s="25" t="s">
        <v>336</v>
      </c>
    </row>
    <row r="33" spans="1:9">
      <c r="A33" s="24"/>
      <c r="B33" s="24"/>
      <c r="C33" s="24"/>
      <c r="D33" s="24"/>
      <c r="E33" s="24"/>
      <c r="F33" s="25" t="s">
        <v>274</v>
      </c>
      <c r="G33" s="25" t="s">
        <v>271</v>
      </c>
      <c r="H33" s="25"/>
      <c r="I33" s="25" t="s">
        <v>275</v>
      </c>
    </row>
    <row r="34" spans="1:9">
      <c r="A34" s="24"/>
      <c r="B34" s="24"/>
      <c r="C34" s="24"/>
      <c r="D34" s="24"/>
      <c r="E34" s="24"/>
      <c r="F34" s="25" t="s">
        <v>337</v>
      </c>
      <c r="G34" s="25" t="s">
        <v>303</v>
      </c>
      <c r="H34" s="25"/>
      <c r="I34" s="25" t="s">
        <v>338</v>
      </c>
    </row>
    <row r="35" spans="1:9">
      <c r="A35" s="24"/>
      <c r="B35" s="24"/>
      <c r="C35" s="24"/>
      <c r="D35" s="24"/>
      <c r="E35" s="24"/>
      <c r="F35" s="25" t="s">
        <v>339</v>
      </c>
      <c r="G35" s="25" t="s">
        <v>303</v>
      </c>
      <c r="H35" s="25"/>
      <c r="I35" s="25" t="s">
        <v>340</v>
      </c>
    </row>
    <row r="36" spans="1:9">
      <c r="A36" s="24"/>
      <c r="B36" s="24"/>
      <c r="C36" s="24"/>
      <c r="D36" s="24"/>
      <c r="E36" s="24"/>
      <c r="F36" s="25" t="s">
        <v>341</v>
      </c>
      <c r="G36" s="25" t="s">
        <v>303</v>
      </c>
      <c r="H36" s="25"/>
      <c r="I36" s="25" t="s">
        <v>342</v>
      </c>
    </row>
    <row r="37" spans="1:9">
      <c r="A37" s="24"/>
      <c r="B37" s="24"/>
      <c r="C37" s="24"/>
      <c r="D37" s="24"/>
      <c r="E37" s="24"/>
      <c r="F37" s="25" t="s">
        <v>343</v>
      </c>
      <c r="G37" s="25" t="s">
        <v>303</v>
      </c>
      <c r="H37" s="25"/>
      <c r="I37" s="25" t="s">
        <v>344</v>
      </c>
    </row>
  </sheetData>
  <mergeCells count="7">
    <mergeCell ref="F1:I1"/>
    <mergeCell ref="A30:C30"/>
    <mergeCell ref="A1:C1"/>
    <mergeCell ref="A3:A22"/>
    <mergeCell ref="A23:A24"/>
    <mergeCell ref="A28:C28"/>
    <mergeCell ref="A29:C29"/>
  </mergeCells>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workbookViewId="0">
      <selection activeCell="B17" sqref="B17"/>
    </sheetView>
  </sheetViews>
  <sheetFormatPr defaultRowHeight="14"/>
  <cols>
    <col min="1" max="1" width="21.81640625" bestFit="1" customWidth="1"/>
    <col min="2" max="2" width="13.81640625" bestFit="1" customWidth="1"/>
    <col min="3" max="3" width="9.453125" bestFit="1" customWidth="1"/>
    <col min="4" max="4" width="35.90625" bestFit="1" customWidth="1"/>
  </cols>
  <sheetData>
    <row r="1" spans="1:4">
      <c r="A1" s="80" t="s">
        <v>345</v>
      </c>
      <c r="B1" s="80"/>
      <c r="C1" s="80"/>
      <c r="D1" s="80"/>
    </row>
    <row r="2" spans="1:4">
      <c r="A2" s="33" t="s">
        <v>363</v>
      </c>
      <c r="B2" s="33" t="s">
        <v>290</v>
      </c>
      <c r="C2" s="33" t="s">
        <v>357</v>
      </c>
      <c r="D2" s="33" t="s">
        <v>264</v>
      </c>
    </row>
    <row r="3" spans="1:4">
      <c r="A3" s="33" t="s">
        <v>346</v>
      </c>
      <c r="B3" s="33" t="s">
        <v>347</v>
      </c>
      <c r="C3" s="33"/>
      <c r="D3" s="33" t="s">
        <v>348</v>
      </c>
    </row>
    <row r="4" spans="1:4">
      <c r="A4" s="33" t="s">
        <v>276</v>
      </c>
      <c r="B4" s="33" t="s">
        <v>316</v>
      </c>
      <c r="C4" s="33"/>
      <c r="D4" s="33" t="s">
        <v>349</v>
      </c>
    </row>
    <row r="5" spans="1:4">
      <c r="A5" s="33" t="s">
        <v>350</v>
      </c>
      <c r="B5" s="33" t="s">
        <v>265</v>
      </c>
      <c r="C5" s="33"/>
      <c r="D5" s="33" t="s">
        <v>349</v>
      </c>
    </row>
    <row r="6" spans="1:4">
      <c r="A6" s="33" t="s">
        <v>351</v>
      </c>
      <c r="B6" s="33" t="s">
        <v>316</v>
      </c>
      <c r="C6" s="33"/>
      <c r="D6" s="33" t="s">
        <v>349</v>
      </c>
    </row>
    <row r="7" spans="1:4">
      <c r="A7" s="33" t="s">
        <v>352</v>
      </c>
      <c r="B7" s="33" t="s">
        <v>316</v>
      </c>
      <c r="C7" s="33"/>
      <c r="D7" s="33" t="s">
        <v>349</v>
      </c>
    </row>
    <row r="8" spans="1:4">
      <c r="A8" s="33" t="s">
        <v>353</v>
      </c>
      <c r="B8" s="33" t="s">
        <v>316</v>
      </c>
      <c r="C8" s="33"/>
      <c r="D8" s="33" t="s">
        <v>349</v>
      </c>
    </row>
    <row r="9" spans="1:4">
      <c r="A9" s="33" t="s">
        <v>354</v>
      </c>
      <c r="B9" s="33" t="s">
        <v>316</v>
      </c>
      <c r="C9" s="33"/>
      <c r="D9" s="33" t="s">
        <v>349</v>
      </c>
    </row>
    <row r="10" spans="1:4">
      <c r="A10" s="33" t="s">
        <v>355</v>
      </c>
      <c r="B10" s="33" t="s">
        <v>299</v>
      </c>
      <c r="C10" s="33"/>
      <c r="D10" s="33" t="s">
        <v>356</v>
      </c>
    </row>
  </sheetData>
  <mergeCells count="1">
    <mergeCell ref="A1:D1"/>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标的清单</vt:lpstr>
      <vt:lpstr>2024激光加工明细</vt:lpstr>
      <vt:lpstr>2024水刀明细</vt:lpstr>
      <vt:lpstr>2024熔覆系数及明细</vt:lpstr>
      <vt:lpstr>2024空压机转子涂层零件明细</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2024-06-13T03:14:10Z</dcterms:modified>
</cp:coreProperties>
</file>